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79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<sst xmlns="http://schemas.openxmlformats.org/spreadsheetml/2006/main" count="822" uniqueCount="308">
  <si>
    <t>Jekyll &amp; Hyde Park Duathlon
25th October 2009</t>
  </si>
  <si>
    <t>147 finishers, 36 women, 111 men</t>
  </si>
  <si>
    <t>Race Timing</t>
  </si>
  <si>
    <t>Overall Ranking</t>
  </si>
  <si>
    <t>Rank by sex</t>
  </si>
  <si>
    <t>Run speed (min/km)</t>
  </si>
  <si>
    <t>Pos</t>
  </si>
  <si>
    <t>Bib</t>
  </si>
  <si>
    <t>Firstname</t>
  </si>
  <si>
    <t>Lastname</t>
  </si>
  <si>
    <t>Club</t>
  </si>
  <si>
    <t>M/F</t>
  </si>
  <si>
    <t>BTF
cat</t>
  </si>
  <si>
    <t>Run1
(4.2km)</t>
  </si>
  <si>
    <t>T1</t>
  </si>
  <si>
    <t>Bike (20.8km)</t>
  </si>
  <si>
    <t>T2</t>
  </si>
  <si>
    <t>Run2
(7.6km)</t>
  </si>
  <si>
    <t>Finish</t>
  </si>
  <si>
    <t>Pen
(mins)</t>
  </si>
  <si>
    <t>Total</t>
  </si>
  <si>
    <t>Overall
pos</t>
  </si>
  <si>
    <t>Cat
pos</t>
  </si>
  <si>
    <t>Cat
size</t>
  </si>
  <si>
    <t>Run1</t>
  </si>
  <si>
    <t>Bike</t>
  </si>
  <si>
    <t>Run2</t>
  </si>
  <si>
    <t>M/F
pos</t>
  </si>
  <si>
    <t>M/F
Run1</t>
  </si>
  <si>
    <t>M/F
Bike</t>
  </si>
  <si>
    <t>M/F
Run2</t>
  </si>
  <si>
    <t>+drop
-gain</t>
  </si>
  <si>
    <t>Andrew</t>
  </si>
  <si>
    <t>Mercer</t>
  </si>
  <si>
    <t>Thames Turbo</t>
  </si>
  <si>
    <t>M</t>
  </si>
  <si>
    <t>M35-39</t>
  </si>
  <si>
    <t>James</t>
  </si>
  <si>
    <t>Brown</t>
  </si>
  <si>
    <t>M25-29</t>
  </si>
  <si>
    <t>Charles</t>
  </si>
  <si>
    <t>Hammon</t>
  </si>
  <si>
    <t>Optima</t>
  </si>
  <si>
    <t>M40-44</t>
  </si>
  <si>
    <t>Mark</t>
  </si>
  <si>
    <t>Cowen</t>
  </si>
  <si>
    <t xml:space="preserve"> Unattached</t>
  </si>
  <si>
    <t>Rory</t>
  </si>
  <si>
    <t>Maguire</t>
  </si>
  <si>
    <t>Serpentine</t>
  </si>
  <si>
    <t>Eoin</t>
  </si>
  <si>
    <t>Oconnell</t>
  </si>
  <si>
    <t>Nick</t>
  </si>
  <si>
    <t>Clements</t>
  </si>
  <si>
    <t>Clare</t>
  </si>
  <si>
    <t>Ful-On Tri</t>
  </si>
  <si>
    <t>Aodh</t>
  </si>
  <si>
    <t>O Neill</t>
  </si>
  <si>
    <t>Paul</t>
  </si>
  <si>
    <t>Perry</t>
  </si>
  <si>
    <t>M30-34</t>
  </si>
  <si>
    <t>Chris</t>
  </si>
  <si>
    <t>Graham</t>
  </si>
  <si>
    <t>Beckinsale</t>
  </si>
  <si>
    <t>Ryan</t>
  </si>
  <si>
    <t>Tomlinson</t>
  </si>
  <si>
    <t>Roland</t>
  </si>
  <si>
    <t>Rutt</t>
  </si>
  <si>
    <t>Jon</t>
  </si>
  <si>
    <t>Horsman</t>
  </si>
  <si>
    <t>Crystal Palace Tri</t>
  </si>
  <si>
    <t>Timothy</t>
  </si>
  <si>
    <t>Male</t>
  </si>
  <si>
    <t>Hart</t>
  </si>
  <si>
    <t>DB Max Tri</t>
  </si>
  <si>
    <t>Barney</t>
  </si>
  <si>
    <t>Randle</t>
  </si>
  <si>
    <t>Oliver</t>
  </si>
  <si>
    <t>Bradbury</t>
  </si>
  <si>
    <t>M20-24</t>
  </si>
  <si>
    <t>Rob</t>
  </si>
  <si>
    <t>Parry</t>
  </si>
  <si>
    <t>PJ</t>
  </si>
  <si>
    <t>Thibault</t>
  </si>
  <si>
    <t>Martin</t>
  </si>
  <si>
    <t>Gaunt</t>
  </si>
  <si>
    <t>Tobias</t>
  </si>
  <si>
    <t>Read</t>
  </si>
  <si>
    <t>Ben</t>
  </si>
  <si>
    <t>Holliss</t>
  </si>
  <si>
    <t>Esther</t>
  </si>
  <si>
    <t>Evans</t>
  </si>
  <si>
    <t>F</t>
  </si>
  <si>
    <t>F35-39</t>
  </si>
  <si>
    <t>Neil</t>
  </si>
  <si>
    <t>Aitken</t>
  </si>
  <si>
    <t>Clapham Chasers</t>
  </si>
  <si>
    <t>Richard</t>
  </si>
  <si>
    <t>Staite</t>
  </si>
  <si>
    <t>Joe</t>
  </si>
  <si>
    <t>Turner</t>
  </si>
  <si>
    <t>David</t>
  </si>
  <si>
    <t>Meller</t>
  </si>
  <si>
    <t>Trent Park RC</t>
  </si>
  <si>
    <t>Stephen</t>
  </si>
  <si>
    <t>Hurley</t>
  </si>
  <si>
    <t>Tri London</t>
  </si>
  <si>
    <t>Tim</t>
  </si>
  <si>
    <t>Bishop</t>
  </si>
  <si>
    <t>Conan</t>
  </si>
  <si>
    <t>Gibney</t>
  </si>
  <si>
    <t>Ed</t>
  </si>
  <si>
    <t>Kirk-Wilson</t>
  </si>
  <si>
    <t>Unsworth</t>
  </si>
  <si>
    <t>Matthew</t>
  </si>
  <si>
    <t>Elliott</t>
  </si>
  <si>
    <t>Phil</t>
  </si>
  <si>
    <t>Roker</t>
  </si>
  <si>
    <t>Thomas Miles</t>
  </si>
  <si>
    <t>Cox</t>
  </si>
  <si>
    <t>Victoria</t>
  </si>
  <si>
    <t>Gill</t>
  </si>
  <si>
    <t>F25-29</t>
  </si>
  <si>
    <t>Uli</t>
  </si>
  <si>
    <t>Kraeling</t>
  </si>
  <si>
    <t>Aldous</t>
  </si>
  <si>
    <t>Alistair</t>
  </si>
  <si>
    <t>Duvoisin</t>
  </si>
  <si>
    <t>Peter</t>
  </si>
  <si>
    <t>Stewart</t>
  </si>
  <si>
    <t>Wood</t>
  </si>
  <si>
    <t>Wimb Windmiler</t>
  </si>
  <si>
    <t>Hayman</t>
  </si>
  <si>
    <t>Mike</t>
  </si>
  <si>
    <t>Morris</t>
  </si>
  <si>
    <t>M50-54</t>
  </si>
  <si>
    <t>John</t>
  </si>
  <si>
    <t>Griffin</t>
  </si>
  <si>
    <t>M45-49</t>
  </si>
  <si>
    <t>Anthony</t>
  </si>
  <si>
    <t>Flick</t>
  </si>
  <si>
    <t>Kingsbury</t>
  </si>
  <si>
    <t>Jody</t>
  </si>
  <si>
    <t>Rodger</t>
  </si>
  <si>
    <t>Crews</t>
  </si>
  <si>
    <t>Andy</t>
  </si>
  <si>
    <t>Andreou</t>
  </si>
  <si>
    <t>Tom</t>
  </si>
  <si>
    <t>Bennett</t>
  </si>
  <si>
    <t>Gillian</t>
  </si>
  <si>
    <t>Curr</t>
  </si>
  <si>
    <t>Rich</t>
  </si>
  <si>
    <t>Pigott</t>
  </si>
  <si>
    <t>Gordon</t>
  </si>
  <si>
    <t>Burrows</t>
  </si>
  <si>
    <t>Nigel</t>
  </si>
  <si>
    <t>Clemens</t>
  </si>
  <si>
    <t>Alex</t>
  </si>
  <si>
    <t>Heng</t>
  </si>
  <si>
    <t>Wollny</t>
  </si>
  <si>
    <t>Lindsay</t>
  </si>
  <si>
    <t>Williams</t>
  </si>
  <si>
    <t>Gateley</t>
  </si>
  <si>
    <t>Anne</t>
  </si>
  <si>
    <t>Hegvold</t>
  </si>
  <si>
    <t>F40-44</t>
  </si>
  <si>
    <t>Ormesher</t>
  </si>
  <si>
    <t>Hoadley</t>
  </si>
  <si>
    <t>Troy</t>
  </si>
  <si>
    <t>Squires</t>
  </si>
  <si>
    <t>Hugo</t>
  </si>
  <si>
    <t>Woddis</t>
  </si>
  <si>
    <t>Sandy</t>
  </si>
  <si>
    <t>Sehmi</t>
  </si>
  <si>
    <t>Lewey</t>
  </si>
  <si>
    <t>Hollywood</t>
  </si>
  <si>
    <t>Caroline</t>
  </si>
  <si>
    <t>Jubb</t>
  </si>
  <si>
    <t>F30-34</t>
  </si>
  <si>
    <t>Haydn</t>
  </si>
  <si>
    <t>Whitmore</t>
  </si>
  <si>
    <t>Jim</t>
  </si>
  <si>
    <t>Sennett</t>
  </si>
  <si>
    <t>Christian</t>
  </si>
  <si>
    <t>Hill</t>
  </si>
  <si>
    <t>Micheal</t>
  </si>
  <si>
    <t>Brogan</t>
  </si>
  <si>
    <t>Simon</t>
  </si>
  <si>
    <t>Menzies-Conacher</t>
  </si>
  <si>
    <t>Nicola</t>
  </si>
  <si>
    <t>Boyd</t>
  </si>
  <si>
    <t>Gabriel</t>
  </si>
  <si>
    <t>Muldoon</t>
  </si>
  <si>
    <t>Triangle Tri</t>
  </si>
  <si>
    <t>Jo</t>
  </si>
  <si>
    <t>Perriam</t>
  </si>
  <si>
    <t>Alastair</t>
  </si>
  <si>
    <t>Malkin</t>
  </si>
  <si>
    <t>Mornington Chasers</t>
  </si>
  <si>
    <t>Taylor</t>
  </si>
  <si>
    <t>Daniel</t>
  </si>
  <si>
    <t>Powell</t>
  </si>
  <si>
    <t>Hamill</t>
  </si>
  <si>
    <t>Met Police Tri Club</t>
  </si>
  <si>
    <t>Holly</t>
  </si>
  <si>
    <t>Claire</t>
  </si>
  <si>
    <t>Gillvray</t>
  </si>
  <si>
    <t>Alan</t>
  </si>
  <si>
    <t>Fackerell</t>
  </si>
  <si>
    <t>Sarah</t>
  </si>
  <si>
    <t>Green</t>
  </si>
  <si>
    <t>Helen</t>
  </si>
  <si>
    <t>Smith</t>
  </si>
  <si>
    <t>Jaques</t>
  </si>
  <si>
    <t>Steven</t>
  </si>
  <si>
    <t>Wells</t>
  </si>
  <si>
    <t>Walter</t>
  </si>
  <si>
    <t>Rothon</t>
  </si>
  <si>
    <t>Jeff</t>
  </si>
  <si>
    <t>Grimes</t>
  </si>
  <si>
    <t>Anna</t>
  </si>
  <si>
    <t>McNuff</t>
  </si>
  <si>
    <t>Ian</t>
  </si>
  <si>
    <t>Ellis</t>
  </si>
  <si>
    <t>M55-59</t>
  </si>
  <si>
    <t>M17-18</t>
  </si>
  <si>
    <t>Sohail</t>
  </si>
  <si>
    <t>Samiullah</t>
  </si>
  <si>
    <t>J Bradley</t>
  </si>
  <si>
    <t>Boericke</t>
  </si>
  <si>
    <t>Olivia</t>
  </si>
  <si>
    <t>Hetreed</t>
  </si>
  <si>
    <t>F45-49</t>
  </si>
  <si>
    <t>Wiltshire</t>
  </si>
  <si>
    <t>Malcolm</t>
  </si>
  <si>
    <t>Watts</t>
  </si>
  <si>
    <t>Barker</t>
  </si>
  <si>
    <t>Lisa</t>
  </si>
  <si>
    <t>Ashton</t>
  </si>
  <si>
    <t>Catherine</t>
  </si>
  <si>
    <t>Cooke</t>
  </si>
  <si>
    <t>Robert</t>
  </si>
  <si>
    <t>Mayne</t>
  </si>
  <si>
    <t>Fricker</t>
  </si>
  <si>
    <t>Gary</t>
  </si>
  <si>
    <t>Blunt</t>
  </si>
  <si>
    <t>Colin</t>
  </si>
  <si>
    <t>Southey</t>
  </si>
  <si>
    <t>Curtis</t>
  </si>
  <si>
    <t>Penny</t>
  </si>
  <si>
    <t>Comins</t>
  </si>
  <si>
    <t>Sheila</t>
  </si>
  <si>
    <t>Marler</t>
  </si>
  <si>
    <t>Jason</t>
  </si>
  <si>
    <t>Snell</t>
  </si>
  <si>
    <t>Roslyn</t>
  </si>
  <si>
    <t>Mcginty</t>
  </si>
  <si>
    <t>Laura</t>
  </si>
  <si>
    <t>Stuart</t>
  </si>
  <si>
    <t>Webster</t>
  </si>
  <si>
    <t>MacInnes</t>
  </si>
  <si>
    <t>Judi</t>
  </si>
  <si>
    <t>Levoir</t>
  </si>
  <si>
    <t>Hansel</t>
  </si>
  <si>
    <t>Goldfinch</t>
  </si>
  <si>
    <t>Charmaine</t>
  </si>
  <si>
    <t>Sainsbury</t>
  </si>
  <si>
    <t>Karen</t>
  </si>
  <si>
    <t>Triegaardt</t>
  </si>
  <si>
    <t>Eleanor</t>
  </si>
  <si>
    <t>Doody</t>
  </si>
  <si>
    <t>Emma</t>
  </si>
  <si>
    <t>Snowdon</t>
  </si>
  <si>
    <t>Liisa</t>
  </si>
  <si>
    <t>Kaakinen</t>
  </si>
  <si>
    <t>Brian</t>
  </si>
  <si>
    <t>Dilley</t>
  </si>
  <si>
    <t>Doyle</t>
  </si>
  <si>
    <t>Nadine</t>
  </si>
  <si>
    <t>Bourezg</t>
  </si>
  <si>
    <t>Lucy</t>
  </si>
  <si>
    <t>Deakin</t>
  </si>
  <si>
    <t>Sophia</t>
  </si>
  <si>
    <t>Warner</t>
  </si>
  <si>
    <t>Hughes</t>
  </si>
  <si>
    <t>Sharp</t>
  </si>
  <si>
    <t>Julia</t>
  </si>
  <si>
    <t>Howe</t>
  </si>
  <si>
    <t>Lambert</t>
  </si>
  <si>
    <t>M65-69</t>
  </si>
  <si>
    <t>Attree</t>
  </si>
  <si>
    <t>Louise</t>
  </si>
  <si>
    <t>Alison</t>
  </si>
  <si>
    <t>Lapper</t>
  </si>
  <si>
    <t>Wilson</t>
  </si>
  <si>
    <t>Saunt</t>
  </si>
  <si>
    <t>-</t>
  </si>
  <si>
    <t>Grant</t>
  </si>
  <si>
    <t>Barnes</t>
  </si>
  <si>
    <t>TriSportNews.Com</t>
  </si>
  <si>
    <t>DQ*</t>
  </si>
  <si>
    <t>DQ</t>
  </si>
  <si>
    <t xml:space="preserve">--    </t>
  </si>
  <si>
    <t>DNF</t>
  </si>
  <si>
    <t>Joshua</t>
  </si>
  <si>
    <t>Varney</t>
  </si>
  <si>
    <t>Abbey</t>
  </si>
  <si>
    <t>* only 7 laps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</si>
</sst>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"/>
    <numFmt numFmtId="166" formatCode="HH:MM:SS"/>
    <numFmt numFmtId="167" formatCode="0"/>
    <numFmt numFmtId="168" formatCode="MM:SS"/>
    <numFmt numFmtId="169" formatCode="_-* #,##0_-;\-* #,##0_-;_-* \-_-;_-@_-"/>
    <numFmt numFmtId="170" formatCode="\+#,##0.00;\-#,##0.00"/>
  </numFmts>
  <fonts count="5">
    <font>
      <sz val="10"/>
      <name val="Arial"/>
      <family val="2"/>
    </font>
    <font>
      <sz val="10"/>
      <name val="Times New Roman"/>
      <family val="1"/>
    </font>
    <font>
      <b/>
      <sz val="12"/>
      <color indexed="13"/>
      <name val="Arial"/>
      <family val="2"/>
    </font>
    <font>
      <b/>
      <sz val="10"/>
      <color indexed="13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vertical="top"/>
      <protection/>
    </xf>
  </cellStyleXfs>
  <cellXfs count="36">
    <xf numFmtId="164" fontId="0" fillId="0" borderId="0" xfId="0" applyAlignment="1">
      <alignment/>
    </xf>
    <xf numFmtId="165" fontId="2" fillId="2" borderId="1" xfId="20" applyNumberFormat="1" applyFont="1" applyFill="1" applyBorder="1" applyAlignment="1" applyProtection="1">
      <alignment horizontal="center" vertical="center" wrapText="1"/>
      <protection hidden="1"/>
    </xf>
    <xf numFmtId="165" fontId="3" fillId="2" borderId="1" xfId="20" applyNumberFormat="1" applyFont="1" applyFill="1" applyBorder="1" applyAlignment="1" applyProtection="1">
      <alignment horizontal="center" vertical="center" wrapText="1"/>
      <protection hidden="1"/>
    </xf>
    <xf numFmtId="166" fontId="3" fillId="2" borderId="2" xfId="20" applyNumberFormat="1" applyFont="1" applyFill="1" applyBorder="1" applyAlignment="1" applyProtection="1">
      <alignment horizontal="center" vertical="center" wrapText="1"/>
      <protection/>
    </xf>
    <xf numFmtId="164" fontId="3" fillId="2" borderId="2" xfId="20" applyNumberFormat="1" applyFont="1" applyFill="1" applyBorder="1" applyAlignment="1" applyProtection="1">
      <alignment horizontal="center" vertical="center" wrapText="1"/>
      <protection hidden="1"/>
    </xf>
    <xf numFmtId="165" fontId="3" fillId="2" borderId="2" xfId="20" applyNumberFormat="1" applyFont="1" applyFill="1" applyBorder="1" applyAlignment="1" applyProtection="1">
      <alignment horizontal="center" vertical="top" wrapText="1"/>
      <protection hidden="1" locked="0"/>
    </xf>
    <xf numFmtId="166" fontId="3" fillId="2" borderId="3" xfId="20" applyNumberFormat="1" applyFont="1" applyFill="1" applyBorder="1" applyAlignment="1" applyProtection="1">
      <alignment horizontal="center" vertical="top" wrapText="1"/>
      <protection hidden="1" locked="0"/>
    </xf>
    <xf numFmtId="166" fontId="3" fillId="2" borderId="2" xfId="20" applyNumberFormat="1" applyFont="1" applyFill="1" applyBorder="1" applyAlignment="1" applyProtection="1">
      <alignment horizontal="center" vertical="top" wrapText="1"/>
      <protection hidden="1" locked="0"/>
    </xf>
    <xf numFmtId="167" fontId="3" fillId="2" borderId="3" xfId="20" applyNumberFormat="1" applyFont="1" applyFill="1" applyBorder="1" applyAlignment="1" applyProtection="1">
      <alignment horizontal="center" vertical="top" wrapText="1"/>
      <protection hidden="1"/>
    </xf>
    <xf numFmtId="165" fontId="3" fillId="2" borderId="2" xfId="20" applyNumberFormat="1" applyFont="1" applyFill="1" applyBorder="1" applyAlignment="1" applyProtection="1">
      <alignment horizontal="center" vertical="top" wrapText="1"/>
      <protection hidden="1"/>
    </xf>
    <xf numFmtId="164" fontId="3" fillId="2" borderId="2" xfId="20" applyNumberFormat="1" applyFont="1" applyFill="1" applyBorder="1" applyAlignment="1" applyProtection="1">
      <alignment horizontal="center" vertical="top" wrapText="1"/>
      <protection hidden="1"/>
    </xf>
    <xf numFmtId="165" fontId="3" fillId="2" borderId="3" xfId="20" applyNumberFormat="1" applyFont="1" applyFill="1" applyBorder="1" applyAlignment="1" applyProtection="1">
      <alignment horizontal="center" vertical="top" wrapText="1"/>
      <protection hidden="1"/>
    </xf>
    <xf numFmtId="168" fontId="3" fillId="2" borderId="3" xfId="20" applyNumberFormat="1" applyFont="1" applyFill="1" applyBorder="1" applyAlignment="1" applyProtection="1">
      <alignment horizontal="center" vertical="top" wrapText="1"/>
      <protection hidden="1"/>
    </xf>
    <xf numFmtId="168" fontId="3" fillId="2" borderId="2" xfId="20" applyNumberFormat="1" applyFont="1" applyFill="1" applyBorder="1" applyAlignment="1" applyProtection="1">
      <alignment horizontal="center" vertical="top" wrapText="1"/>
      <protection hidden="1"/>
    </xf>
    <xf numFmtId="169" fontId="3" fillId="2" borderId="2" xfId="20" applyNumberFormat="1" applyFont="1" applyFill="1" applyBorder="1" applyAlignment="1" applyProtection="1">
      <alignment horizontal="center" vertical="top" wrapText="1"/>
      <protection hidden="1"/>
    </xf>
    <xf numFmtId="167" fontId="4" fillId="0" borderId="4" xfId="0" applyNumberFormat="1" applyFont="1" applyBorder="1" applyAlignment="1" applyProtection="1">
      <alignment horizontal="center"/>
      <protection locked="0"/>
    </xf>
    <xf numFmtId="164" fontId="0" fillId="0" borderId="4" xfId="0" applyBorder="1" applyAlignment="1" applyProtection="1">
      <alignment horizontal="center"/>
      <protection locked="0"/>
    </xf>
    <xf numFmtId="164" fontId="0" fillId="0" borderId="4" xfId="0" applyFont="1" applyBorder="1" applyAlignment="1" applyProtection="1">
      <alignment horizontal="left"/>
      <protection locked="0"/>
    </xf>
    <xf numFmtId="164" fontId="0" fillId="0" borderId="4" xfId="0" applyFont="1" applyBorder="1" applyAlignment="1" applyProtection="1">
      <alignment/>
      <protection locked="0"/>
    </xf>
    <xf numFmtId="167" fontId="0" fillId="0" borderId="4" xfId="0" applyNumberFormat="1" applyFont="1" applyBorder="1" applyAlignment="1" applyProtection="1">
      <alignment horizontal="center"/>
      <protection locked="0"/>
    </xf>
    <xf numFmtId="166" fontId="0" fillId="0" borderId="0" xfId="0" applyNumberFormat="1" applyAlignment="1" applyProtection="1">
      <alignment horizontal="center"/>
      <protection locked="0"/>
    </xf>
    <xf numFmtId="167" fontId="0" fillId="0" borderId="0" xfId="0" applyNumberFormat="1" applyAlignment="1" applyProtection="1">
      <alignment horizontal="center"/>
      <protection locked="0"/>
    </xf>
    <xf numFmtId="166" fontId="0" fillId="0" borderId="5" xfId="0" applyNumberFormat="1" applyBorder="1" applyAlignment="1" applyProtection="1">
      <alignment horizontal="center"/>
      <protection locked="0"/>
    </xf>
    <xf numFmtId="167" fontId="0" fillId="0" borderId="0" xfId="0" applyNumberFormat="1" applyAlignment="1">
      <alignment horizontal="center"/>
    </xf>
    <xf numFmtId="167" fontId="0" fillId="0" borderId="5" xfId="0" applyNumberFormat="1" applyBorder="1" applyAlignment="1">
      <alignment horizontal="center"/>
    </xf>
    <xf numFmtId="168" fontId="0" fillId="0" borderId="0" xfId="0" applyNumberFormat="1" applyAlignment="1">
      <alignment horizontal="center"/>
    </xf>
    <xf numFmtId="170" fontId="0" fillId="0" borderId="5" xfId="0" applyNumberFormat="1" applyBorder="1" applyAlignment="1">
      <alignment horizontal="right"/>
    </xf>
    <xf numFmtId="167" fontId="4" fillId="0" borderId="0" xfId="0" applyNumberFormat="1" applyFont="1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 horizontal="center"/>
      <protection locked="0"/>
    </xf>
    <xf numFmtId="166" fontId="0" fillId="0" borderId="0" xfId="0" applyNumberFormat="1" applyBorder="1" applyAlignment="1" applyProtection="1">
      <alignment horizontal="center"/>
      <protection locked="0"/>
    </xf>
    <xf numFmtId="167" fontId="0" fillId="0" borderId="0" xfId="0" applyNumberFormat="1" applyBorder="1" applyAlignment="1">
      <alignment horizontal="center"/>
    </xf>
    <xf numFmtId="170" fontId="0" fillId="0" borderId="0" xfId="0" applyNumberFormat="1" applyBorder="1" applyAlignment="1">
      <alignment horizontal="right"/>
    </xf>
    <xf numFmtId="167" fontId="4" fillId="0" borderId="0" xfId="0" applyNumberFormat="1" applyFont="1" applyAlignment="1" applyProtection="1">
      <alignment horizontal="left"/>
      <protection locked="0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RLOG" xfId="20"/>
  </cellStyles>
  <dxfs count="1">
    <dxf>
      <font>
        <b val="0"/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CF305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156"/>
  <sheetViews>
    <sheetView tabSelected="1" workbookViewId="0" topLeftCell="A1">
      <selection activeCell="E11" sqref="E11"/>
    </sheetView>
  </sheetViews>
  <sheetFormatPr defaultColWidth="12.57421875" defaultRowHeight="12.75"/>
  <cols>
    <col min="1" max="2" width="6.8515625" style="0" customWidth="1"/>
    <col min="3" max="3" width="13.28125" style="0" customWidth="1"/>
    <col min="4" max="4" width="17.57421875" style="0" customWidth="1"/>
    <col min="5" max="5" width="18.140625" style="0" customWidth="1"/>
    <col min="6" max="6" width="6.28125" style="0" customWidth="1"/>
    <col min="7" max="7" width="10.57421875" style="0" customWidth="1"/>
    <col min="8" max="13" width="10.28125" style="0" customWidth="1"/>
    <col min="14" max="14" width="8.28125" style="0" customWidth="1"/>
    <col min="15" max="15" width="10.28125" style="0" customWidth="1"/>
    <col min="16" max="25" width="7.28125" style="0" customWidth="1"/>
    <col min="26" max="28" width="9.140625" style="0" customWidth="1"/>
    <col min="29" max="16384" width="11.57421875" style="0" customWidth="1"/>
  </cols>
  <sheetData>
    <row r="1" spans="1:28" ht="30" customHeight="1">
      <c r="A1" s="1" t="s">
        <v>0</v>
      </c>
      <c r="B1" s="1"/>
      <c r="C1" s="1"/>
      <c r="D1" s="1"/>
      <c r="E1" s="2" t="s">
        <v>1</v>
      </c>
      <c r="F1" s="2"/>
      <c r="G1" s="2"/>
      <c r="H1" s="3" t="s">
        <v>2</v>
      </c>
      <c r="I1" s="3"/>
      <c r="J1" s="3"/>
      <c r="K1" s="3"/>
      <c r="L1" s="3"/>
      <c r="M1" s="3"/>
      <c r="N1" s="3"/>
      <c r="O1" s="3"/>
      <c r="P1" s="4" t="s">
        <v>3</v>
      </c>
      <c r="Q1" s="4"/>
      <c r="R1" s="4"/>
      <c r="S1" s="4"/>
      <c r="T1" s="4"/>
      <c r="U1" s="4"/>
      <c r="V1" s="4" t="s">
        <v>4</v>
      </c>
      <c r="W1" s="4"/>
      <c r="X1" s="4"/>
      <c r="Y1" s="4"/>
      <c r="Z1" s="4" t="s">
        <v>5</v>
      </c>
      <c r="AA1" s="4"/>
      <c r="AB1" s="4"/>
    </row>
    <row r="2" spans="1:28" ht="24">
      <c r="A2" s="5" t="s">
        <v>6</v>
      </c>
      <c r="B2" s="5" t="s">
        <v>7</v>
      </c>
      <c r="C2" s="5" t="s">
        <v>8</v>
      </c>
      <c r="D2" s="5" t="s">
        <v>9</v>
      </c>
      <c r="E2" s="5" t="s">
        <v>10</v>
      </c>
      <c r="F2" s="5" t="s">
        <v>11</v>
      </c>
      <c r="G2" s="5" t="s">
        <v>12</v>
      </c>
      <c r="H2" s="6" t="s">
        <v>13</v>
      </c>
      <c r="I2" s="6" t="s">
        <v>14</v>
      </c>
      <c r="J2" s="7" t="s">
        <v>15</v>
      </c>
      <c r="K2" s="7" t="s">
        <v>16</v>
      </c>
      <c r="L2" s="7" t="s">
        <v>17</v>
      </c>
      <c r="M2" s="7" t="s">
        <v>18</v>
      </c>
      <c r="N2" s="5" t="s">
        <v>19</v>
      </c>
      <c r="O2" s="7" t="s">
        <v>20</v>
      </c>
      <c r="P2" s="8" t="s">
        <v>21</v>
      </c>
      <c r="Q2" s="9" t="s">
        <v>22</v>
      </c>
      <c r="R2" s="9" t="s">
        <v>23</v>
      </c>
      <c r="S2" s="10" t="s">
        <v>24</v>
      </c>
      <c r="T2" s="10" t="s">
        <v>25</v>
      </c>
      <c r="U2" s="10" t="s">
        <v>26</v>
      </c>
      <c r="V2" s="11" t="s">
        <v>27</v>
      </c>
      <c r="W2" s="10" t="s">
        <v>28</v>
      </c>
      <c r="X2" s="10" t="s">
        <v>29</v>
      </c>
      <c r="Y2" s="10" t="s">
        <v>30</v>
      </c>
      <c r="Z2" s="12" t="s">
        <v>13</v>
      </c>
      <c r="AA2" s="13" t="s">
        <v>17</v>
      </c>
      <c r="AB2" s="14" t="s">
        <v>31</v>
      </c>
    </row>
    <row r="3" spans="1:28" ht="12.75">
      <c r="A3" s="15">
        <v>1</v>
      </c>
      <c r="B3" s="16">
        <v>104</v>
      </c>
      <c r="C3" s="17" t="s">
        <v>32</v>
      </c>
      <c r="D3" s="17" t="s">
        <v>33</v>
      </c>
      <c r="E3" s="18" t="s">
        <v>34</v>
      </c>
      <c r="F3" s="16" t="s">
        <v>35</v>
      </c>
      <c r="G3" s="19" t="s">
        <v>36</v>
      </c>
      <c r="H3" s="20">
        <v>0.009379988425925925</v>
      </c>
      <c r="I3" s="20">
        <v>0.00034126157407407407</v>
      </c>
      <c r="J3" s="20">
        <v>0.02104614583333333</v>
      </c>
      <c r="K3" s="20">
        <v>0.0002863541666666667</v>
      </c>
      <c r="L3" s="20">
        <v>0.018829872685185184</v>
      </c>
      <c r="M3" s="20">
        <v>0.04988362268518518</v>
      </c>
      <c r="N3" s="21"/>
      <c r="O3" s="22">
        <v>0.04988362268518518</v>
      </c>
      <c r="P3" s="23">
        <v>1</v>
      </c>
      <c r="Q3" s="23">
        <v>1</v>
      </c>
      <c r="R3" s="23">
        <v>25</v>
      </c>
      <c r="S3" s="23">
        <v>4</v>
      </c>
      <c r="T3" s="23">
        <v>1</v>
      </c>
      <c r="U3" s="24">
        <v>4</v>
      </c>
      <c r="V3" s="23">
        <v>3</v>
      </c>
      <c r="W3" s="23">
        <v>4</v>
      </c>
      <c r="X3" s="23">
        <v>1</v>
      </c>
      <c r="Y3" s="24">
        <v>6</v>
      </c>
      <c r="Z3" s="25">
        <v>0.0022333305776014107</v>
      </c>
      <c r="AA3" s="25">
        <v>0.0024776148269980507</v>
      </c>
      <c r="AB3" s="26">
        <v>10.93811421589904</v>
      </c>
    </row>
    <row r="4" spans="1:28" ht="12.75">
      <c r="A4" s="15">
        <v>2</v>
      </c>
      <c r="B4" s="16">
        <v>72</v>
      </c>
      <c r="C4" s="17" t="s">
        <v>37</v>
      </c>
      <c r="D4" s="17" t="s">
        <v>38</v>
      </c>
      <c r="E4" s="18" t="s">
        <v>34</v>
      </c>
      <c r="F4" s="16" t="s">
        <v>35</v>
      </c>
      <c r="G4" s="19" t="s">
        <v>39</v>
      </c>
      <c r="H4" s="20">
        <v>0.009361875</v>
      </c>
      <c r="I4" s="20">
        <v>0.000351875</v>
      </c>
      <c r="J4" s="20">
        <v>0.021731516203703703</v>
      </c>
      <c r="K4" s="20">
        <v>0.0003222800925925926</v>
      </c>
      <c r="L4" s="20">
        <v>0.018942430555555556</v>
      </c>
      <c r="M4" s="20">
        <v>0.05070997685185185</v>
      </c>
      <c r="N4" s="21"/>
      <c r="O4" s="22">
        <v>0.05070997685185185</v>
      </c>
      <c r="P4" s="23">
        <v>2</v>
      </c>
      <c r="Q4" s="23">
        <v>1</v>
      </c>
      <c r="R4" s="23">
        <v>21</v>
      </c>
      <c r="S4" s="23">
        <v>3</v>
      </c>
      <c r="T4" s="23">
        <v>5</v>
      </c>
      <c r="U4" s="24">
        <v>7</v>
      </c>
      <c r="V4" s="23">
        <v>4</v>
      </c>
      <c r="W4" s="23">
        <v>3</v>
      </c>
      <c r="X4" s="23">
        <v>5</v>
      </c>
      <c r="Y4" s="24">
        <v>9</v>
      </c>
      <c r="Z4" s="25">
        <v>0.002229017857142857</v>
      </c>
      <c r="AA4" s="25">
        <v>0.0024924250730994153</v>
      </c>
      <c r="AB4" s="26">
        <v>11.817187337125794</v>
      </c>
    </row>
    <row r="5" spans="1:28" ht="12.75">
      <c r="A5" s="15">
        <v>3</v>
      </c>
      <c r="B5" s="16">
        <v>73</v>
      </c>
      <c r="C5" s="17" t="s">
        <v>40</v>
      </c>
      <c r="D5" s="17" t="s">
        <v>41</v>
      </c>
      <c r="E5" s="18" t="s">
        <v>42</v>
      </c>
      <c r="F5" s="16" t="s">
        <v>35</v>
      </c>
      <c r="G5" s="19" t="s">
        <v>43</v>
      </c>
      <c r="H5" s="20">
        <v>0.009478564814814815</v>
      </c>
      <c r="I5" s="20">
        <v>0.000327349537037037</v>
      </c>
      <c r="J5" s="20">
        <v>0.02165875</v>
      </c>
      <c r="K5" s="20">
        <v>0.0002662037037037037</v>
      </c>
      <c r="L5" s="20">
        <v>0.019412037037037037</v>
      </c>
      <c r="M5" s="20">
        <v>0.051142905092592596</v>
      </c>
      <c r="N5" s="21"/>
      <c r="O5" s="22">
        <v>0.051142905092592596</v>
      </c>
      <c r="P5" s="23">
        <v>3</v>
      </c>
      <c r="Q5" s="23">
        <v>1</v>
      </c>
      <c r="R5" s="23">
        <v>21</v>
      </c>
      <c r="S5" s="23">
        <v>6</v>
      </c>
      <c r="T5" s="23">
        <v>3</v>
      </c>
      <c r="U5" s="24">
        <v>10</v>
      </c>
      <c r="V5" s="23">
        <v>5</v>
      </c>
      <c r="W5" s="23">
        <v>6</v>
      </c>
      <c r="X5" s="23">
        <v>3</v>
      </c>
      <c r="Y5" s="24">
        <v>12</v>
      </c>
      <c r="Z5" s="25">
        <v>0.0022568011463844797</v>
      </c>
      <c r="AA5" s="25">
        <v>0.0025542153996101365</v>
      </c>
      <c r="AB5" s="26">
        <v>13.178575954825744</v>
      </c>
    </row>
    <row r="6" spans="1:28" ht="12.75">
      <c r="A6" s="15">
        <v>4</v>
      </c>
      <c r="B6" s="16">
        <v>7</v>
      </c>
      <c r="C6" s="17" t="s">
        <v>44</v>
      </c>
      <c r="D6" s="17" t="s">
        <v>45</v>
      </c>
      <c r="E6" s="18" t="s">
        <v>46</v>
      </c>
      <c r="F6" s="16" t="s">
        <v>35</v>
      </c>
      <c r="G6" s="19" t="s">
        <v>39</v>
      </c>
      <c r="H6" s="20">
        <v>0.00924099537037037</v>
      </c>
      <c r="I6" s="20">
        <v>0.00028819444444444444</v>
      </c>
      <c r="J6" s="20">
        <v>0.023020127314814814</v>
      </c>
      <c r="K6" s="20">
        <v>0.0002387962962962963</v>
      </c>
      <c r="L6" s="20">
        <v>0.01881042824074074</v>
      </c>
      <c r="M6" s="20">
        <v>0.051598541666666664</v>
      </c>
      <c r="N6" s="21"/>
      <c r="O6" s="22">
        <v>0.051598541666666664</v>
      </c>
      <c r="P6" s="23">
        <v>4</v>
      </c>
      <c r="Q6" s="23">
        <v>2</v>
      </c>
      <c r="R6" s="23">
        <v>21</v>
      </c>
      <c r="S6" s="23">
        <v>1</v>
      </c>
      <c r="T6" s="23">
        <v>22</v>
      </c>
      <c r="U6" s="24">
        <v>3</v>
      </c>
      <c r="V6" s="23">
        <v>6</v>
      </c>
      <c r="W6" s="23">
        <v>1</v>
      </c>
      <c r="X6" s="23">
        <v>22</v>
      </c>
      <c r="Y6" s="24">
        <v>5</v>
      </c>
      <c r="Z6" s="25">
        <v>0.002200236992945326</v>
      </c>
      <c r="AA6" s="25">
        <v>0.002475056347465887</v>
      </c>
      <c r="AB6" s="26">
        <v>12.490443320502331</v>
      </c>
    </row>
    <row r="7" spans="1:28" ht="12.75">
      <c r="A7" s="15">
        <v>5</v>
      </c>
      <c r="B7" s="16">
        <v>64</v>
      </c>
      <c r="C7" s="17" t="s">
        <v>47</v>
      </c>
      <c r="D7" s="17" t="s">
        <v>48</v>
      </c>
      <c r="E7" s="18" t="s">
        <v>49</v>
      </c>
      <c r="F7" s="16" t="s">
        <v>35</v>
      </c>
      <c r="G7" s="19" t="s">
        <v>39</v>
      </c>
      <c r="H7" s="20">
        <v>0.009584201388888889</v>
      </c>
      <c r="I7" s="20">
        <v>0.0003579976851851852</v>
      </c>
      <c r="J7" s="20">
        <v>0.023075243055555555</v>
      </c>
      <c r="K7" s="20">
        <v>0.00029822916666666664</v>
      </c>
      <c r="L7" s="20">
        <v>0.01880434027777778</v>
      </c>
      <c r="M7" s="20">
        <v>0.052120011574074074</v>
      </c>
      <c r="N7" s="21"/>
      <c r="O7" s="22">
        <v>0.052120011574074074</v>
      </c>
      <c r="P7" s="23">
        <v>5</v>
      </c>
      <c r="Q7" s="23">
        <v>3</v>
      </c>
      <c r="R7" s="23">
        <v>21</v>
      </c>
      <c r="S7" s="23">
        <v>7</v>
      </c>
      <c r="T7" s="23">
        <v>23</v>
      </c>
      <c r="U7" s="24">
        <v>1</v>
      </c>
      <c r="V7" s="23">
        <v>7</v>
      </c>
      <c r="W7" s="23">
        <v>7</v>
      </c>
      <c r="X7" s="23">
        <v>23</v>
      </c>
      <c r="Y7" s="24">
        <v>3</v>
      </c>
      <c r="Z7" s="25">
        <v>0.0022819527116402115</v>
      </c>
      <c r="AA7" s="25">
        <v>0.0024742552997076028</v>
      </c>
      <c r="AB7" s="26">
        <v>8.427106621730514</v>
      </c>
    </row>
    <row r="8" spans="1:28" ht="12.75">
      <c r="A8" s="15">
        <v>6</v>
      </c>
      <c r="B8" s="16">
        <v>39</v>
      </c>
      <c r="C8" s="17" t="s">
        <v>50</v>
      </c>
      <c r="D8" s="17" t="s">
        <v>51</v>
      </c>
      <c r="E8" s="18" t="s">
        <v>49</v>
      </c>
      <c r="F8" s="16" t="s">
        <v>35</v>
      </c>
      <c r="G8" s="19" t="s">
        <v>36</v>
      </c>
      <c r="H8" s="20">
        <v>0.009619201388888889</v>
      </c>
      <c r="I8" s="20">
        <v>0.0003530671296296296</v>
      </c>
      <c r="J8" s="20">
        <v>0.022512766203703703</v>
      </c>
      <c r="K8" s="20">
        <v>0.00042966435185185187</v>
      </c>
      <c r="L8" s="20">
        <v>0.01929108796296296</v>
      </c>
      <c r="M8" s="20">
        <v>0.05220578703703704</v>
      </c>
      <c r="N8" s="21"/>
      <c r="O8" s="22">
        <v>0.05220578703703704</v>
      </c>
      <c r="P8" s="23">
        <v>6</v>
      </c>
      <c r="Q8" s="23">
        <v>2</v>
      </c>
      <c r="R8" s="23">
        <v>25</v>
      </c>
      <c r="S8" s="23">
        <v>8</v>
      </c>
      <c r="T8" s="23">
        <v>15</v>
      </c>
      <c r="U8" s="24">
        <v>8</v>
      </c>
      <c r="V8" s="23">
        <v>8</v>
      </c>
      <c r="W8" s="23">
        <v>8</v>
      </c>
      <c r="X8" s="23">
        <v>15</v>
      </c>
      <c r="Y8" s="24">
        <v>10</v>
      </c>
      <c r="Z8" s="25">
        <v>0.0022902860449735447</v>
      </c>
      <c r="AA8" s="25">
        <v>0.0025383010477582845</v>
      </c>
      <c r="AB8" s="26">
        <v>10.828996811514196</v>
      </c>
    </row>
    <row r="9" spans="1:28" ht="12.75">
      <c r="A9" s="15">
        <v>7</v>
      </c>
      <c r="B9" s="16">
        <v>172</v>
      </c>
      <c r="C9" s="17" t="s">
        <v>52</v>
      </c>
      <c r="D9" s="17" t="s">
        <v>53</v>
      </c>
      <c r="E9" s="18" t="s">
        <v>34</v>
      </c>
      <c r="F9" s="16" t="s">
        <v>35</v>
      </c>
      <c r="G9" s="19" t="s">
        <v>39</v>
      </c>
      <c r="H9" s="20">
        <v>0.009919224537037037</v>
      </c>
      <c r="I9" s="20">
        <v>0.00033959490740740743</v>
      </c>
      <c r="J9" s="20">
        <v>0.021816145833333335</v>
      </c>
      <c r="K9" s="20">
        <v>0.0002690856481481481</v>
      </c>
      <c r="L9" s="20">
        <v>0.01996883101851852</v>
      </c>
      <c r="M9" s="20">
        <v>0.052312881944444445</v>
      </c>
      <c r="N9" s="21"/>
      <c r="O9" s="22">
        <v>0.052312881944444445</v>
      </c>
      <c r="P9" s="23">
        <v>7</v>
      </c>
      <c r="Q9" s="23">
        <v>4</v>
      </c>
      <c r="R9" s="23">
        <v>21</v>
      </c>
      <c r="S9" s="23">
        <v>14</v>
      </c>
      <c r="T9" s="23">
        <v>8</v>
      </c>
      <c r="U9" s="24">
        <v>14</v>
      </c>
      <c r="V9" s="23">
        <v>9</v>
      </c>
      <c r="W9" s="23">
        <v>14</v>
      </c>
      <c r="X9" s="23">
        <v>8</v>
      </c>
      <c r="Y9" s="24">
        <v>15</v>
      </c>
      <c r="Z9" s="25">
        <v>0.002361720127865961</v>
      </c>
      <c r="AA9" s="25">
        <v>0.002627477765594542</v>
      </c>
      <c r="AB9" s="26">
        <v>11.252715111875611</v>
      </c>
    </row>
    <row r="10" spans="1:28" ht="12.75">
      <c r="A10" s="15">
        <v>8</v>
      </c>
      <c r="B10" s="16">
        <v>24</v>
      </c>
      <c r="C10" s="17" t="s">
        <v>32</v>
      </c>
      <c r="D10" s="17" t="s">
        <v>54</v>
      </c>
      <c r="E10" s="18" t="s">
        <v>55</v>
      </c>
      <c r="F10" s="16" t="s">
        <v>35</v>
      </c>
      <c r="G10" s="19" t="s">
        <v>39</v>
      </c>
      <c r="H10" s="20">
        <v>0.009671493055555555</v>
      </c>
      <c r="I10" s="20">
        <v>0.0003402893518518519</v>
      </c>
      <c r="J10" s="20">
        <v>0.02373244212962963</v>
      </c>
      <c r="K10" s="20">
        <v>0.0003371875</v>
      </c>
      <c r="L10" s="20">
        <v>0.018808993055555556</v>
      </c>
      <c r="M10" s="20">
        <v>0.052890405092592595</v>
      </c>
      <c r="N10" s="21"/>
      <c r="O10" s="22">
        <v>0.052890405092592595</v>
      </c>
      <c r="P10" s="23">
        <v>8</v>
      </c>
      <c r="Q10" s="23">
        <v>5</v>
      </c>
      <c r="R10" s="23">
        <v>21</v>
      </c>
      <c r="S10" s="23">
        <v>9</v>
      </c>
      <c r="T10" s="23">
        <v>39</v>
      </c>
      <c r="U10" s="24">
        <v>2</v>
      </c>
      <c r="V10" s="23">
        <v>10</v>
      </c>
      <c r="W10" s="23">
        <v>9</v>
      </c>
      <c r="X10" s="23">
        <v>38</v>
      </c>
      <c r="Y10" s="24">
        <v>4</v>
      </c>
      <c r="Z10" s="25">
        <v>0.0023027364417989413</v>
      </c>
      <c r="AA10" s="25">
        <v>0.002474867507309942</v>
      </c>
      <c r="AB10" s="26">
        <v>7.475065855844471</v>
      </c>
    </row>
    <row r="11" spans="1:28" ht="12.75">
      <c r="A11" s="15">
        <v>9</v>
      </c>
      <c r="B11" s="16">
        <v>198</v>
      </c>
      <c r="C11" s="17" t="s">
        <v>56</v>
      </c>
      <c r="D11" s="17" t="s">
        <v>57</v>
      </c>
      <c r="E11" s="18" t="s">
        <v>49</v>
      </c>
      <c r="F11" s="16" t="s">
        <v>35</v>
      </c>
      <c r="G11" s="19" t="s">
        <v>39</v>
      </c>
      <c r="H11" s="20">
        <v>0.009685717592592593</v>
      </c>
      <c r="I11" s="20">
        <v>0.0003555787037037037</v>
      </c>
      <c r="J11" s="20">
        <v>0.023162314814814816</v>
      </c>
      <c r="K11" s="20">
        <v>0.00035012731481481483</v>
      </c>
      <c r="L11" s="20">
        <v>0.019338599537037038</v>
      </c>
      <c r="M11" s="20">
        <v>0.052892337962962964</v>
      </c>
      <c r="N11" s="21"/>
      <c r="O11" s="22">
        <v>0.052892337962962964</v>
      </c>
      <c r="P11" s="23">
        <v>9</v>
      </c>
      <c r="Q11" s="23">
        <v>6</v>
      </c>
      <c r="R11" s="23">
        <v>21</v>
      </c>
      <c r="S11" s="23">
        <v>10</v>
      </c>
      <c r="T11" s="23">
        <v>25</v>
      </c>
      <c r="U11" s="24">
        <v>9</v>
      </c>
      <c r="V11" s="23">
        <v>11</v>
      </c>
      <c r="W11" s="23">
        <v>10</v>
      </c>
      <c r="X11" s="23">
        <v>25</v>
      </c>
      <c r="Y11" s="24">
        <v>11</v>
      </c>
      <c r="Z11" s="25">
        <v>0.0023061232363315695</v>
      </c>
      <c r="AA11" s="25">
        <v>0.002544552570662768</v>
      </c>
      <c r="AB11" s="26">
        <v>10.33896760480487</v>
      </c>
    </row>
    <row r="12" spans="1:28" ht="12.75">
      <c r="A12" s="15">
        <v>10</v>
      </c>
      <c r="B12" s="16">
        <v>67</v>
      </c>
      <c r="C12" s="17" t="s">
        <v>58</v>
      </c>
      <c r="D12" s="17" t="s">
        <v>59</v>
      </c>
      <c r="E12" s="18" t="s">
        <v>34</v>
      </c>
      <c r="F12" s="16" t="s">
        <v>35</v>
      </c>
      <c r="G12" s="19" t="s">
        <v>60</v>
      </c>
      <c r="H12" s="20">
        <v>0.009812523148148148</v>
      </c>
      <c r="I12" s="20">
        <v>0.0003604398148148148</v>
      </c>
      <c r="J12" s="20">
        <v>0.022466655092592592</v>
      </c>
      <c r="K12" s="20">
        <v>0.0003300925925925926</v>
      </c>
      <c r="L12" s="20">
        <v>0.020048217592592593</v>
      </c>
      <c r="M12" s="20">
        <v>0.05301792824074074</v>
      </c>
      <c r="N12" s="21"/>
      <c r="O12" s="22">
        <v>0.05301792824074074</v>
      </c>
      <c r="P12" s="23">
        <v>10</v>
      </c>
      <c r="Q12" s="23">
        <v>2</v>
      </c>
      <c r="R12" s="23">
        <v>20</v>
      </c>
      <c r="S12" s="23">
        <v>12</v>
      </c>
      <c r="T12" s="23">
        <v>14</v>
      </c>
      <c r="U12" s="24">
        <v>15</v>
      </c>
      <c r="V12" s="23">
        <v>12</v>
      </c>
      <c r="W12" s="23">
        <v>12</v>
      </c>
      <c r="X12" s="23">
        <v>14</v>
      </c>
      <c r="Y12" s="24">
        <v>16</v>
      </c>
      <c r="Z12" s="25">
        <v>0.0023363150352733687</v>
      </c>
      <c r="AA12" s="25">
        <v>0.002637923367446394</v>
      </c>
      <c r="AB12" s="26">
        <v>12.909574591584757</v>
      </c>
    </row>
    <row r="13" spans="1:28" ht="12.75">
      <c r="A13" s="15">
        <v>11</v>
      </c>
      <c r="B13" s="16">
        <v>103</v>
      </c>
      <c r="C13" s="17" t="s">
        <v>61</v>
      </c>
      <c r="D13" s="17" t="s">
        <v>62</v>
      </c>
      <c r="E13" s="18" t="s">
        <v>49</v>
      </c>
      <c r="F13" s="16" t="s">
        <v>35</v>
      </c>
      <c r="G13" s="19" t="s">
        <v>60</v>
      </c>
      <c r="H13" s="20">
        <v>0.009908622685185185</v>
      </c>
      <c r="I13" s="20">
        <v>0.0004151736111111111</v>
      </c>
      <c r="J13" s="20">
        <v>0.022708310185185186</v>
      </c>
      <c r="K13" s="20">
        <v>0.0003759375</v>
      </c>
      <c r="L13" s="20">
        <v>0.01964431712962963</v>
      </c>
      <c r="M13" s="20">
        <v>0.05305236111111111</v>
      </c>
      <c r="N13" s="21"/>
      <c r="O13" s="22">
        <v>0.05305236111111111</v>
      </c>
      <c r="P13" s="23">
        <v>11</v>
      </c>
      <c r="Q13" s="23">
        <v>3</v>
      </c>
      <c r="R13" s="23">
        <v>20</v>
      </c>
      <c r="S13" s="23">
        <v>13</v>
      </c>
      <c r="T13" s="23">
        <v>17</v>
      </c>
      <c r="U13" s="24">
        <v>12</v>
      </c>
      <c r="V13" s="23">
        <v>13</v>
      </c>
      <c r="W13" s="23">
        <v>13</v>
      </c>
      <c r="X13" s="23">
        <v>17</v>
      </c>
      <c r="Y13" s="24">
        <v>13</v>
      </c>
      <c r="Z13" s="25">
        <v>0.002359195877425044</v>
      </c>
      <c r="AA13" s="25">
        <v>0.0025847785696881094</v>
      </c>
      <c r="AB13" s="26">
        <v>9.561846662316082</v>
      </c>
    </row>
    <row r="14" spans="1:28" ht="12.75">
      <c r="A14" s="15">
        <v>12</v>
      </c>
      <c r="B14" s="16">
        <v>61</v>
      </c>
      <c r="C14" s="17" t="s">
        <v>37</v>
      </c>
      <c r="D14" s="17" t="s">
        <v>63</v>
      </c>
      <c r="E14" s="18" t="s">
        <v>42</v>
      </c>
      <c r="F14" s="16" t="s">
        <v>35</v>
      </c>
      <c r="G14" s="19" t="s">
        <v>36</v>
      </c>
      <c r="H14" s="20">
        <v>0.010268414351851851</v>
      </c>
      <c r="I14" s="20">
        <v>0.0004133217592592593</v>
      </c>
      <c r="J14" s="20">
        <v>0.02183380787037037</v>
      </c>
      <c r="K14" s="20">
        <v>0.022108414351851853</v>
      </c>
      <c r="L14" s="20">
        <v>0.020410474537037038</v>
      </c>
      <c r="M14" s="20">
        <v>0.053200625</v>
      </c>
      <c r="N14" s="21"/>
      <c r="O14" s="22">
        <v>0.053200625</v>
      </c>
      <c r="P14" s="23">
        <v>12</v>
      </c>
      <c r="Q14" s="23">
        <v>3</v>
      </c>
      <c r="R14" s="23">
        <v>25</v>
      </c>
      <c r="S14" s="23">
        <v>26</v>
      </c>
      <c r="T14" s="23">
        <v>9</v>
      </c>
      <c r="U14" s="24">
        <v>20</v>
      </c>
      <c r="V14" s="23">
        <v>14</v>
      </c>
      <c r="W14" s="23">
        <v>25</v>
      </c>
      <c r="X14" s="23">
        <v>9</v>
      </c>
      <c r="Y14" s="24">
        <v>20</v>
      </c>
      <c r="Z14" s="25">
        <v>0.0024448605599647266</v>
      </c>
      <c r="AA14" s="25">
        <v>0.0026855887548732946</v>
      </c>
      <c r="AB14" s="26">
        <v>9.846295484108962</v>
      </c>
    </row>
    <row r="15" spans="1:28" ht="12.75">
      <c r="A15" s="15">
        <v>13</v>
      </c>
      <c r="B15" s="16">
        <v>22</v>
      </c>
      <c r="C15" s="17" t="s">
        <v>64</v>
      </c>
      <c r="D15" s="17" t="s">
        <v>65</v>
      </c>
      <c r="E15" s="18" t="s">
        <v>34</v>
      </c>
      <c r="F15" s="16" t="s">
        <v>35</v>
      </c>
      <c r="G15" s="19" t="s">
        <v>60</v>
      </c>
      <c r="H15" s="20">
        <v>0.010221921296296297</v>
      </c>
      <c r="I15" s="20">
        <v>0.0005051157407407408</v>
      </c>
      <c r="J15" s="20">
        <v>0.02172466435185185</v>
      </c>
      <c r="K15" s="20">
        <v>0.0003827893518518519</v>
      </c>
      <c r="L15" s="20">
        <v>0.020469814814814816</v>
      </c>
      <c r="M15" s="20">
        <v>0.053304305555555556</v>
      </c>
      <c r="N15" s="21"/>
      <c r="O15" s="22">
        <v>0.053304305555555556</v>
      </c>
      <c r="P15" s="23">
        <v>13</v>
      </c>
      <c r="Q15" s="23">
        <v>4</v>
      </c>
      <c r="R15" s="23">
        <v>20</v>
      </c>
      <c r="S15" s="23">
        <v>23</v>
      </c>
      <c r="T15" s="23">
        <v>4</v>
      </c>
      <c r="U15" s="24">
        <v>22</v>
      </c>
      <c r="V15" s="23">
        <v>15</v>
      </c>
      <c r="W15" s="23">
        <v>22</v>
      </c>
      <c r="X15" s="23">
        <v>4</v>
      </c>
      <c r="Y15" s="24">
        <v>22</v>
      </c>
      <c r="Z15" s="25">
        <v>0.0024337907848324515</v>
      </c>
      <c r="AA15" s="25">
        <v>0.0026933966861598445</v>
      </c>
      <c r="AB15" s="26">
        <v>10.666730392163304</v>
      </c>
    </row>
    <row r="16" spans="1:28" ht="12.75">
      <c r="A16" s="15">
        <v>14</v>
      </c>
      <c r="B16" s="16">
        <v>154</v>
      </c>
      <c r="C16" s="17" t="s">
        <v>66</v>
      </c>
      <c r="D16" s="17" t="s">
        <v>67</v>
      </c>
      <c r="E16" s="18" t="s">
        <v>34</v>
      </c>
      <c r="F16" s="16" t="s">
        <v>35</v>
      </c>
      <c r="G16" s="19" t="s">
        <v>60</v>
      </c>
      <c r="H16" s="20">
        <v>0.00993513888888889</v>
      </c>
      <c r="I16" s="20">
        <v>0.0003893287037037037</v>
      </c>
      <c r="J16" s="20">
        <v>0.022152175925925926</v>
      </c>
      <c r="K16" s="20">
        <v>0.0003828935185185185</v>
      </c>
      <c r="L16" s="20">
        <v>0.020512951388888888</v>
      </c>
      <c r="M16" s="20">
        <v>0.05337248842592593</v>
      </c>
      <c r="N16" s="21"/>
      <c r="O16" s="22">
        <v>0.05337248842592593</v>
      </c>
      <c r="P16" s="23">
        <v>14</v>
      </c>
      <c r="Q16" s="23">
        <v>5</v>
      </c>
      <c r="R16" s="23">
        <v>20</v>
      </c>
      <c r="S16" s="23">
        <v>16</v>
      </c>
      <c r="T16" s="23">
        <v>12</v>
      </c>
      <c r="U16" s="24">
        <v>24</v>
      </c>
      <c r="V16" s="23">
        <v>16</v>
      </c>
      <c r="W16" s="23">
        <v>16</v>
      </c>
      <c r="X16" s="23">
        <v>12</v>
      </c>
      <c r="Y16" s="24">
        <v>24</v>
      </c>
      <c r="Z16" s="25">
        <v>0.002365509259259259</v>
      </c>
      <c r="AA16" s="25">
        <v>0.0026990725511695907</v>
      </c>
      <c r="AB16" s="26">
        <v>14.101119689330002</v>
      </c>
    </row>
    <row r="17" spans="1:28" ht="12.75">
      <c r="A17" s="15">
        <v>15</v>
      </c>
      <c r="B17" s="16">
        <v>110</v>
      </c>
      <c r="C17" s="17" t="s">
        <v>68</v>
      </c>
      <c r="D17" s="17" t="s">
        <v>69</v>
      </c>
      <c r="E17" s="18" t="s">
        <v>70</v>
      </c>
      <c r="F17" s="16" t="s">
        <v>35</v>
      </c>
      <c r="G17" s="19" t="s">
        <v>43</v>
      </c>
      <c r="H17" s="20">
        <v>0.010187766203703704</v>
      </c>
      <c r="I17" s="20">
        <v>0.0005353356481481482</v>
      </c>
      <c r="J17" s="20">
        <v>0.02178980324074074</v>
      </c>
      <c r="K17" s="20">
        <v>0.0003386574074074074</v>
      </c>
      <c r="L17" s="20">
        <v>0.020553738425925925</v>
      </c>
      <c r="M17" s="20">
        <v>0.05340530092592593</v>
      </c>
      <c r="N17" s="21"/>
      <c r="O17" s="22">
        <v>0.05340530092592593</v>
      </c>
      <c r="P17" s="23">
        <v>15</v>
      </c>
      <c r="Q17" s="23">
        <v>2</v>
      </c>
      <c r="R17" s="23">
        <v>21</v>
      </c>
      <c r="S17" s="23">
        <v>20</v>
      </c>
      <c r="T17" s="23">
        <v>7</v>
      </c>
      <c r="U17" s="24">
        <v>25</v>
      </c>
      <c r="V17" s="23">
        <v>17</v>
      </c>
      <c r="W17" s="23">
        <v>19</v>
      </c>
      <c r="X17" s="23">
        <v>7</v>
      </c>
      <c r="Y17" s="24">
        <v>25</v>
      </c>
      <c r="Z17" s="25">
        <v>0.002425658619929453</v>
      </c>
      <c r="AA17" s="25">
        <v>0.0027044392665692006</v>
      </c>
      <c r="AB17" s="26">
        <v>11.492987692054355</v>
      </c>
    </row>
    <row r="18" spans="1:28" ht="12.75">
      <c r="A18" s="15">
        <v>16</v>
      </c>
      <c r="B18" s="16">
        <v>4</v>
      </c>
      <c r="C18" s="17" t="s">
        <v>71</v>
      </c>
      <c r="D18" s="17" t="s">
        <v>72</v>
      </c>
      <c r="E18" s="18" t="s">
        <v>34</v>
      </c>
      <c r="F18" s="16" t="s">
        <v>35</v>
      </c>
      <c r="G18" s="19" t="s">
        <v>60</v>
      </c>
      <c r="H18" s="20">
        <v>0.01061392361111111</v>
      </c>
      <c r="I18" s="20">
        <v>0.0005206712962962963</v>
      </c>
      <c r="J18" s="20">
        <v>0.021145949074074074</v>
      </c>
      <c r="K18" s="20">
        <v>0.0005006944444444445</v>
      </c>
      <c r="L18" s="20">
        <v>0.021418935185185187</v>
      </c>
      <c r="M18" s="20">
        <v>0.05420017361111111</v>
      </c>
      <c r="N18" s="21"/>
      <c r="O18" s="22">
        <v>0.05420017361111111</v>
      </c>
      <c r="P18" s="23">
        <v>16</v>
      </c>
      <c r="Q18" s="23">
        <v>6</v>
      </c>
      <c r="R18" s="23">
        <v>20</v>
      </c>
      <c r="S18" s="23">
        <v>38</v>
      </c>
      <c r="T18" s="23">
        <v>2</v>
      </c>
      <c r="U18" s="24">
        <v>36</v>
      </c>
      <c r="V18" s="23">
        <v>18</v>
      </c>
      <c r="W18" s="23">
        <v>36</v>
      </c>
      <c r="X18" s="23">
        <v>2</v>
      </c>
      <c r="Y18" s="24">
        <v>35</v>
      </c>
      <c r="Z18" s="25">
        <v>0.002527124669312169</v>
      </c>
      <c r="AA18" s="25">
        <v>0.0028182809454191035</v>
      </c>
      <c r="AB18" s="26">
        <v>11.521247037890744</v>
      </c>
    </row>
    <row r="19" spans="1:28" ht="12.75">
      <c r="A19" s="15">
        <v>17</v>
      </c>
      <c r="B19" s="16">
        <v>208</v>
      </c>
      <c r="C19" s="17" t="s">
        <v>37</v>
      </c>
      <c r="D19" s="17" t="s">
        <v>73</v>
      </c>
      <c r="E19" s="18" t="s">
        <v>74</v>
      </c>
      <c r="F19" s="16" t="s">
        <v>35</v>
      </c>
      <c r="G19" s="19" t="s">
        <v>36</v>
      </c>
      <c r="H19" s="20">
        <v>0.010443229166666667</v>
      </c>
      <c r="I19" s="20">
        <v>0.0004835648148148148</v>
      </c>
      <c r="J19" s="20">
        <v>0.022429699074074074</v>
      </c>
      <c r="K19" s="20">
        <v>0.0004072800925925926</v>
      </c>
      <c r="L19" s="20">
        <v>0.020472291666666666</v>
      </c>
      <c r="M19" s="20">
        <v>0.05423606481481481</v>
      </c>
      <c r="N19" s="21"/>
      <c r="O19" s="22">
        <v>0.05423606481481481</v>
      </c>
      <c r="P19" s="23">
        <v>17</v>
      </c>
      <c r="Q19" s="23">
        <v>4</v>
      </c>
      <c r="R19" s="23">
        <v>25</v>
      </c>
      <c r="S19" s="23">
        <v>32</v>
      </c>
      <c r="T19" s="23">
        <v>13</v>
      </c>
      <c r="U19" s="24">
        <v>23</v>
      </c>
      <c r="V19" s="23">
        <v>19</v>
      </c>
      <c r="W19" s="23">
        <v>30</v>
      </c>
      <c r="X19" s="23">
        <v>13</v>
      </c>
      <c r="Y19" s="24">
        <v>23</v>
      </c>
      <c r="Z19" s="25">
        <v>0.002486483134920635</v>
      </c>
      <c r="AA19" s="25">
        <v>0.0026937225877192985</v>
      </c>
      <c r="AB19" s="26">
        <v>8.334641401268886</v>
      </c>
    </row>
    <row r="20" spans="1:28" ht="12.75">
      <c r="A20" s="15">
        <v>18</v>
      </c>
      <c r="B20" s="16">
        <v>135</v>
      </c>
      <c r="C20" s="17" t="s">
        <v>75</v>
      </c>
      <c r="D20" s="17" t="s">
        <v>76</v>
      </c>
      <c r="E20" s="18" t="s">
        <v>55</v>
      </c>
      <c r="F20" s="16" t="s">
        <v>35</v>
      </c>
      <c r="G20" s="19" t="s">
        <v>36</v>
      </c>
      <c r="H20" s="20">
        <v>0.010208518518518518</v>
      </c>
      <c r="I20" s="20">
        <v>0.0003947453703703704</v>
      </c>
      <c r="J20" s="20">
        <v>0.022610543981481483</v>
      </c>
      <c r="K20" s="20">
        <v>0.0003626388888888889</v>
      </c>
      <c r="L20" s="20">
        <v>0.020762650462962964</v>
      </c>
      <c r="M20" s="20">
        <v>0.05433909722222222</v>
      </c>
      <c r="N20" s="21"/>
      <c r="O20" s="22">
        <v>0.05433909722222222</v>
      </c>
      <c r="P20" s="23">
        <v>18</v>
      </c>
      <c r="Q20" s="23">
        <v>5</v>
      </c>
      <c r="R20" s="23">
        <v>25</v>
      </c>
      <c r="S20" s="23">
        <v>21</v>
      </c>
      <c r="T20" s="23">
        <v>16</v>
      </c>
      <c r="U20" s="24">
        <v>30</v>
      </c>
      <c r="V20" s="23">
        <v>20</v>
      </c>
      <c r="W20" s="23">
        <v>20</v>
      </c>
      <c r="X20" s="23">
        <v>16</v>
      </c>
      <c r="Y20" s="24">
        <v>30</v>
      </c>
      <c r="Z20" s="25">
        <v>0.0024305996472663138</v>
      </c>
      <c r="AA20" s="25">
        <v>0.002731927692495127</v>
      </c>
      <c r="AB20" s="26">
        <v>12.397271824165525</v>
      </c>
    </row>
    <row r="21" spans="1:28" ht="12.75">
      <c r="A21" s="15">
        <v>19</v>
      </c>
      <c r="B21" s="16">
        <v>196</v>
      </c>
      <c r="C21" s="17" t="s">
        <v>77</v>
      </c>
      <c r="D21" s="17" t="s">
        <v>78</v>
      </c>
      <c r="E21" s="18" t="s">
        <v>34</v>
      </c>
      <c r="F21" s="16" t="s">
        <v>35</v>
      </c>
      <c r="G21" s="19" t="s">
        <v>79</v>
      </c>
      <c r="H21" s="20">
        <v>0.00992548611111111</v>
      </c>
      <c r="I21" s="20">
        <v>0.00046974537037037037</v>
      </c>
      <c r="J21" s="20">
        <v>0.023429594907407408</v>
      </c>
      <c r="K21" s="20">
        <v>0.0003651388888888889</v>
      </c>
      <c r="L21" s="20">
        <v>0.020162314814814813</v>
      </c>
      <c r="M21" s="20">
        <v>0.05435228009259259</v>
      </c>
      <c r="N21" s="21"/>
      <c r="O21" s="22">
        <v>0.05435228009259259</v>
      </c>
      <c r="P21" s="23">
        <v>19</v>
      </c>
      <c r="Q21" s="23">
        <v>2</v>
      </c>
      <c r="R21" s="23">
        <v>4</v>
      </c>
      <c r="S21" s="23">
        <v>15</v>
      </c>
      <c r="T21" s="23">
        <v>32</v>
      </c>
      <c r="U21" s="24">
        <v>17</v>
      </c>
      <c r="V21" s="23">
        <v>21</v>
      </c>
      <c r="W21" s="23">
        <v>15</v>
      </c>
      <c r="X21" s="23">
        <v>32</v>
      </c>
      <c r="Y21" s="24">
        <v>18</v>
      </c>
      <c r="Z21" s="25">
        <v>0.0023632109788359786</v>
      </c>
      <c r="AA21" s="25">
        <v>0.0026529361598440545</v>
      </c>
      <c r="AB21" s="26">
        <v>12.2598102159623</v>
      </c>
    </row>
    <row r="22" spans="1:28" ht="12.75">
      <c r="A22" s="15">
        <v>20</v>
      </c>
      <c r="B22" s="16">
        <v>127</v>
      </c>
      <c r="C22" s="17" t="s">
        <v>80</v>
      </c>
      <c r="D22" s="17" t="s">
        <v>81</v>
      </c>
      <c r="E22" s="18" t="s">
        <v>70</v>
      </c>
      <c r="F22" s="16" t="s">
        <v>35</v>
      </c>
      <c r="G22" s="19" t="s">
        <v>39</v>
      </c>
      <c r="H22" s="20">
        <v>0.010378773148148147</v>
      </c>
      <c r="I22" s="20">
        <v>0.0003811226851851852</v>
      </c>
      <c r="J22" s="20">
        <v>0.02173539351851852</v>
      </c>
      <c r="K22" s="20">
        <v>0.00032347222222222223</v>
      </c>
      <c r="L22" s="20">
        <v>0.021657164351851853</v>
      </c>
      <c r="M22" s="20">
        <v>0.05447592592592593</v>
      </c>
      <c r="N22" s="21"/>
      <c r="O22" s="22">
        <v>0.05447592592592593</v>
      </c>
      <c r="P22" s="23">
        <v>20</v>
      </c>
      <c r="Q22" s="23">
        <v>7</v>
      </c>
      <c r="R22" s="23">
        <v>21</v>
      </c>
      <c r="S22" s="23">
        <v>29</v>
      </c>
      <c r="T22" s="23">
        <v>6</v>
      </c>
      <c r="U22" s="24">
        <v>41</v>
      </c>
      <c r="V22" s="23">
        <v>22</v>
      </c>
      <c r="W22" s="23">
        <v>27</v>
      </c>
      <c r="X22" s="23">
        <v>6</v>
      </c>
      <c r="Y22" s="24">
        <v>40</v>
      </c>
      <c r="Z22" s="25">
        <v>0.002471136463844797</v>
      </c>
      <c r="AA22" s="25">
        <v>0.00284962688840156</v>
      </c>
      <c r="AB22" s="26">
        <v>15.316451765997439</v>
      </c>
    </row>
    <row r="23" spans="1:28" ht="12.75">
      <c r="A23" s="15">
        <v>21</v>
      </c>
      <c r="B23" s="16">
        <v>204</v>
      </c>
      <c r="C23" s="17" t="s">
        <v>82</v>
      </c>
      <c r="D23" s="17" t="s">
        <v>83</v>
      </c>
      <c r="E23" s="18" t="s">
        <v>55</v>
      </c>
      <c r="F23" s="16" t="s">
        <v>35</v>
      </c>
      <c r="G23" s="19" t="s">
        <v>36</v>
      </c>
      <c r="H23" s="20">
        <v>0.0101353125</v>
      </c>
      <c r="I23" s="20">
        <v>0.00040502314814814817</v>
      </c>
      <c r="J23" s="20">
        <v>0.023179907407407406</v>
      </c>
      <c r="K23" s="20">
        <v>0.00037792824074074074</v>
      </c>
      <c r="L23" s="20">
        <v>0.020416574074074073</v>
      </c>
      <c r="M23" s="20">
        <v>0.05451474537037037</v>
      </c>
      <c r="N23" s="21"/>
      <c r="O23" s="22">
        <v>0.05451474537037037</v>
      </c>
      <c r="P23" s="23">
        <v>21</v>
      </c>
      <c r="Q23" s="23">
        <v>6</v>
      </c>
      <c r="R23" s="23">
        <v>25</v>
      </c>
      <c r="S23" s="23">
        <v>18</v>
      </c>
      <c r="T23" s="23">
        <v>26</v>
      </c>
      <c r="U23" s="24">
        <v>21</v>
      </c>
      <c r="V23" s="23">
        <v>23</v>
      </c>
      <c r="W23" s="23">
        <v>18</v>
      </c>
      <c r="X23" s="23">
        <v>26</v>
      </c>
      <c r="Y23" s="24">
        <v>21</v>
      </c>
      <c r="Z23" s="25">
        <v>0.0024131696428571427</v>
      </c>
      <c r="AA23" s="25">
        <v>0.0026863913255360623</v>
      </c>
      <c r="AB23" s="26">
        <v>11.322108393317547</v>
      </c>
    </row>
    <row r="24" spans="1:28" ht="12.75">
      <c r="A24" s="15">
        <v>22</v>
      </c>
      <c r="B24" s="16">
        <v>188</v>
      </c>
      <c r="C24" s="17" t="s">
        <v>84</v>
      </c>
      <c r="D24" s="17" t="s">
        <v>85</v>
      </c>
      <c r="E24" s="18" t="s">
        <v>49</v>
      </c>
      <c r="F24" s="16" t="s">
        <v>35</v>
      </c>
      <c r="G24" s="19" t="s">
        <v>39</v>
      </c>
      <c r="H24" s="20">
        <v>0.009340324074074074</v>
      </c>
      <c r="I24" s="20">
        <v>0.0008813773148148148</v>
      </c>
      <c r="J24" s="20">
        <v>0.024804340277777778</v>
      </c>
      <c r="K24" s="20">
        <v>0.000750474537037037</v>
      </c>
      <c r="L24" s="20">
        <v>0.018871412037037037</v>
      </c>
      <c r="M24" s="20">
        <v>0.05464792824074074</v>
      </c>
      <c r="N24" s="21"/>
      <c r="O24" s="22">
        <v>0.05464792824074074</v>
      </c>
      <c r="P24" s="23">
        <v>22</v>
      </c>
      <c r="Q24" s="23">
        <v>8</v>
      </c>
      <c r="R24" s="23">
        <v>21</v>
      </c>
      <c r="S24" s="23">
        <v>2</v>
      </c>
      <c r="T24" s="23">
        <v>62</v>
      </c>
      <c r="U24" s="24">
        <v>5</v>
      </c>
      <c r="V24" s="23">
        <v>24</v>
      </c>
      <c r="W24" s="23">
        <v>2</v>
      </c>
      <c r="X24" s="23">
        <v>59</v>
      </c>
      <c r="Y24" s="24">
        <v>7</v>
      </c>
      <c r="Z24" s="25">
        <v>0.002223886684303351</v>
      </c>
      <c r="AA24" s="25">
        <v>0.002483080531189084</v>
      </c>
      <c r="AB24" s="26">
        <v>11.654993427281003</v>
      </c>
    </row>
    <row r="25" spans="1:28" ht="12.75">
      <c r="A25" s="15">
        <v>23</v>
      </c>
      <c r="B25" s="16">
        <v>182</v>
      </c>
      <c r="C25" s="17" t="s">
        <v>86</v>
      </c>
      <c r="D25" s="17" t="s">
        <v>87</v>
      </c>
      <c r="E25" s="18" t="s">
        <v>49</v>
      </c>
      <c r="F25" s="16" t="s">
        <v>35</v>
      </c>
      <c r="G25" s="19" t="s">
        <v>43</v>
      </c>
      <c r="H25" s="20">
        <v>0.010595636574074073</v>
      </c>
      <c r="I25" s="20">
        <v>0.0006056481481481481</v>
      </c>
      <c r="J25" s="20">
        <v>0.02283550925925926</v>
      </c>
      <c r="K25" s="20">
        <v>0.0006879050925925926</v>
      </c>
      <c r="L25" s="20">
        <v>0.019954965277777778</v>
      </c>
      <c r="M25" s="20">
        <v>0.05467966435185185</v>
      </c>
      <c r="N25" s="21"/>
      <c r="O25" s="22">
        <v>0.05467966435185185</v>
      </c>
      <c r="P25" s="23">
        <v>23</v>
      </c>
      <c r="Q25" s="23">
        <v>3</v>
      </c>
      <c r="R25" s="23">
        <v>21</v>
      </c>
      <c r="S25" s="23">
        <v>37</v>
      </c>
      <c r="T25" s="23">
        <v>19</v>
      </c>
      <c r="U25" s="24">
        <v>13</v>
      </c>
      <c r="V25" s="23">
        <v>25</v>
      </c>
      <c r="W25" s="23">
        <v>35</v>
      </c>
      <c r="X25" s="23">
        <v>19</v>
      </c>
      <c r="Y25" s="24">
        <v>14</v>
      </c>
      <c r="Z25" s="25">
        <v>0.0025227706128747793</v>
      </c>
      <c r="AA25" s="25">
        <v>0.002625653326023392</v>
      </c>
      <c r="AB25" s="26">
        <v>4.078163612004912</v>
      </c>
    </row>
    <row r="26" spans="1:28" ht="12.75">
      <c r="A26" s="15">
        <v>24</v>
      </c>
      <c r="B26" s="16">
        <v>40</v>
      </c>
      <c r="C26" s="17" t="s">
        <v>88</v>
      </c>
      <c r="D26" s="17" t="s">
        <v>89</v>
      </c>
      <c r="E26" s="18" t="s">
        <v>34</v>
      </c>
      <c r="F26" s="16" t="s">
        <v>35</v>
      </c>
      <c r="G26" s="19" t="s">
        <v>79</v>
      </c>
      <c r="H26" s="20">
        <v>0.0102909375</v>
      </c>
      <c r="I26" s="20">
        <v>0.00048424768518518516</v>
      </c>
      <c r="J26" s="20">
        <v>0.023223136574074075</v>
      </c>
      <c r="K26" s="20">
        <v>0.0003787152777777778</v>
      </c>
      <c r="L26" s="20">
        <v>0.02034263888888889</v>
      </c>
      <c r="M26" s="20">
        <v>0.05471967592592593</v>
      </c>
      <c r="N26" s="21"/>
      <c r="O26" s="22">
        <v>0.05471967592592593</v>
      </c>
      <c r="P26" s="23">
        <v>24</v>
      </c>
      <c r="Q26" s="23">
        <v>3</v>
      </c>
      <c r="R26" s="23">
        <v>4</v>
      </c>
      <c r="S26" s="23">
        <v>27</v>
      </c>
      <c r="T26" s="23">
        <v>28</v>
      </c>
      <c r="U26" s="24">
        <v>19</v>
      </c>
      <c r="V26" s="23">
        <v>26</v>
      </c>
      <c r="W26" s="23">
        <v>26</v>
      </c>
      <c r="X26" s="23">
        <v>28</v>
      </c>
      <c r="Y26" s="24">
        <v>19</v>
      </c>
      <c r="Z26" s="25">
        <v>0.0024502232142857142</v>
      </c>
      <c r="AA26" s="25">
        <v>0.0026766630116959065</v>
      </c>
      <c r="AB26" s="26">
        <v>9.241598728228674</v>
      </c>
    </row>
    <row r="27" spans="1:28" ht="12.75">
      <c r="A27" s="15">
        <v>25</v>
      </c>
      <c r="B27" s="16">
        <v>36</v>
      </c>
      <c r="C27" s="17" t="s">
        <v>90</v>
      </c>
      <c r="D27" s="17" t="s">
        <v>91</v>
      </c>
      <c r="E27" s="18" t="s">
        <v>34</v>
      </c>
      <c r="F27" s="16" t="s">
        <v>92</v>
      </c>
      <c r="G27" s="19" t="s">
        <v>93</v>
      </c>
      <c r="H27" s="20">
        <v>0.010295752314814815</v>
      </c>
      <c r="I27" s="20">
        <v>0.00041172453703703705</v>
      </c>
      <c r="J27" s="20">
        <v>0.02348400462962963</v>
      </c>
      <c r="K27" s="20">
        <v>0.0004522337962962963</v>
      </c>
      <c r="L27" s="20">
        <v>0.020308865740740742</v>
      </c>
      <c r="M27" s="20">
        <v>0.05495258101851852</v>
      </c>
      <c r="N27" s="21"/>
      <c r="O27" s="22">
        <v>0.05495258101851852</v>
      </c>
      <c r="P27" s="23">
        <v>25</v>
      </c>
      <c r="Q27" s="23">
        <v>1</v>
      </c>
      <c r="R27" s="23">
        <v>12</v>
      </c>
      <c r="S27" s="23">
        <v>28</v>
      </c>
      <c r="T27" s="23">
        <v>33</v>
      </c>
      <c r="U27" s="24">
        <v>18</v>
      </c>
      <c r="V27" s="23">
        <v>1</v>
      </c>
      <c r="W27" s="23">
        <v>2</v>
      </c>
      <c r="X27" s="23">
        <v>1</v>
      </c>
      <c r="Y27" s="24">
        <v>2</v>
      </c>
      <c r="Z27" s="25">
        <v>0.002451369598765432</v>
      </c>
      <c r="AA27" s="25">
        <v>0.0026722191764132555</v>
      </c>
      <c r="AB27" s="26">
        <v>9.00923213533564</v>
      </c>
    </row>
    <row r="28" spans="1:28" ht="12.75">
      <c r="A28" s="15">
        <v>26</v>
      </c>
      <c r="B28" s="16">
        <v>199</v>
      </c>
      <c r="C28" s="17" t="s">
        <v>94</v>
      </c>
      <c r="D28" s="17" t="s">
        <v>95</v>
      </c>
      <c r="E28" s="18" t="s">
        <v>96</v>
      </c>
      <c r="F28" s="16" t="s">
        <v>35</v>
      </c>
      <c r="G28" s="19" t="s">
        <v>36</v>
      </c>
      <c r="H28" s="20">
        <v>0.009764432870370371</v>
      </c>
      <c r="I28" s="20">
        <v>0.00035261574074074074</v>
      </c>
      <c r="J28" s="20">
        <v>0.02571695601851852</v>
      </c>
      <c r="K28" s="20">
        <v>0.00029494212962962964</v>
      </c>
      <c r="L28" s="20">
        <v>0.018885358796296298</v>
      </c>
      <c r="M28" s="20">
        <v>0.05501430555555555</v>
      </c>
      <c r="N28" s="21"/>
      <c r="O28" s="22">
        <v>0.05501430555555555</v>
      </c>
      <c r="P28" s="23">
        <v>26</v>
      </c>
      <c r="Q28" s="23">
        <v>7</v>
      </c>
      <c r="R28" s="23">
        <v>25</v>
      </c>
      <c r="S28" s="23">
        <v>11</v>
      </c>
      <c r="T28" s="23">
        <v>82</v>
      </c>
      <c r="U28" s="24">
        <v>6</v>
      </c>
      <c r="V28" s="23">
        <v>27</v>
      </c>
      <c r="W28" s="23">
        <v>11</v>
      </c>
      <c r="X28" s="23">
        <v>76</v>
      </c>
      <c r="Y28" s="24">
        <v>8</v>
      </c>
      <c r="Z28" s="25">
        <v>0.0023248649691358027</v>
      </c>
      <c r="AA28" s="25">
        <v>0.002484915631091618</v>
      </c>
      <c r="AB28" s="26">
        <v>6.884299263853991</v>
      </c>
    </row>
    <row r="29" spans="1:28" ht="12.75">
      <c r="A29" s="15">
        <v>27</v>
      </c>
      <c r="B29" s="16">
        <v>200</v>
      </c>
      <c r="C29" s="17" t="s">
        <v>97</v>
      </c>
      <c r="D29" s="17" t="s">
        <v>98</v>
      </c>
      <c r="E29" s="18" t="s">
        <v>55</v>
      </c>
      <c r="F29" s="16" t="s">
        <v>35</v>
      </c>
      <c r="G29" s="19" t="s">
        <v>43</v>
      </c>
      <c r="H29" s="20">
        <v>0.010926203703703704</v>
      </c>
      <c r="I29" s="20">
        <v>0.0004934259259259259</v>
      </c>
      <c r="J29" s="20">
        <v>0.022911238425925927</v>
      </c>
      <c r="K29" s="20">
        <v>0.00043563657407407407</v>
      </c>
      <c r="L29" s="20">
        <v>0.020600520833333334</v>
      </c>
      <c r="M29" s="20">
        <v>0.05536702546296296</v>
      </c>
      <c r="N29" s="21"/>
      <c r="O29" s="22">
        <v>0.05536702546296296</v>
      </c>
      <c r="P29" s="23">
        <v>27</v>
      </c>
      <c r="Q29" s="23">
        <v>4</v>
      </c>
      <c r="R29" s="23">
        <v>21</v>
      </c>
      <c r="S29" s="23">
        <v>48</v>
      </c>
      <c r="T29" s="23">
        <v>20</v>
      </c>
      <c r="U29" s="24">
        <v>27</v>
      </c>
      <c r="V29" s="23">
        <v>28</v>
      </c>
      <c r="W29" s="23">
        <v>45</v>
      </c>
      <c r="X29" s="23">
        <v>20</v>
      </c>
      <c r="Y29" s="24">
        <v>27</v>
      </c>
      <c r="Z29" s="25">
        <v>0.0026014770723104055</v>
      </c>
      <c r="AA29" s="25">
        <v>0.0027105948464912284</v>
      </c>
      <c r="AB29" s="26">
        <v>4.194454578987083</v>
      </c>
    </row>
    <row r="30" spans="1:28" ht="12.75">
      <c r="A30" s="15">
        <v>28</v>
      </c>
      <c r="B30" s="16">
        <v>97</v>
      </c>
      <c r="C30" s="17" t="s">
        <v>99</v>
      </c>
      <c r="D30" s="17" t="s">
        <v>100</v>
      </c>
      <c r="E30" s="18" t="s">
        <v>55</v>
      </c>
      <c r="F30" s="16" t="s">
        <v>35</v>
      </c>
      <c r="G30" s="19" t="s">
        <v>39</v>
      </c>
      <c r="H30" s="20">
        <v>0.010489097222222223</v>
      </c>
      <c r="I30" s="20">
        <v>0.0003402777777777778</v>
      </c>
      <c r="J30" s="20">
        <v>0.023152569444444444</v>
      </c>
      <c r="K30" s="20">
        <v>0.0003451273148148148</v>
      </c>
      <c r="L30" s="20">
        <v>0.021243773148148147</v>
      </c>
      <c r="M30" s="20">
        <v>0.05557084490740741</v>
      </c>
      <c r="N30" s="21"/>
      <c r="O30" s="22">
        <v>0.05557084490740741</v>
      </c>
      <c r="P30" s="23">
        <v>28</v>
      </c>
      <c r="Q30" s="23">
        <v>9</v>
      </c>
      <c r="R30" s="23">
        <v>21</v>
      </c>
      <c r="S30" s="23">
        <v>34</v>
      </c>
      <c r="T30" s="23">
        <v>24</v>
      </c>
      <c r="U30" s="24">
        <v>34</v>
      </c>
      <c r="V30" s="23">
        <v>29</v>
      </c>
      <c r="W30" s="23">
        <v>32</v>
      </c>
      <c r="X30" s="23">
        <v>24</v>
      </c>
      <c r="Y30" s="24">
        <v>33</v>
      </c>
      <c r="Z30" s="25">
        <v>0.0024974041005291006</v>
      </c>
      <c r="AA30" s="25">
        <v>0.0027952333089668615</v>
      </c>
      <c r="AB30" s="26">
        <v>11.9255513504868</v>
      </c>
    </row>
    <row r="31" spans="1:28" ht="12.75">
      <c r="A31" s="15">
        <v>29</v>
      </c>
      <c r="B31" s="16">
        <v>13</v>
      </c>
      <c r="C31" s="17" t="s">
        <v>101</v>
      </c>
      <c r="D31" s="17" t="s">
        <v>102</v>
      </c>
      <c r="E31" s="18" t="s">
        <v>103</v>
      </c>
      <c r="F31" s="16" t="s">
        <v>35</v>
      </c>
      <c r="G31" s="19" t="s">
        <v>43</v>
      </c>
      <c r="H31" s="20">
        <v>0.010460416666666666</v>
      </c>
      <c r="I31" s="20">
        <v>0.0005337962962962963</v>
      </c>
      <c r="J31" s="20">
        <v>0.02378283564814815</v>
      </c>
      <c r="K31" s="20">
        <v>0.00035819444444444446</v>
      </c>
      <c r="L31" s="20">
        <v>0.020565694444444445</v>
      </c>
      <c r="M31" s="20">
        <v>0.0557009375</v>
      </c>
      <c r="N31" s="21"/>
      <c r="O31" s="22">
        <v>0.0557009375</v>
      </c>
      <c r="P31" s="23">
        <v>29</v>
      </c>
      <c r="Q31" s="23">
        <v>5</v>
      </c>
      <c r="R31" s="23">
        <v>21</v>
      </c>
      <c r="S31" s="23">
        <v>33</v>
      </c>
      <c r="T31" s="23">
        <v>41</v>
      </c>
      <c r="U31" s="24">
        <v>26</v>
      </c>
      <c r="V31" s="23">
        <v>30</v>
      </c>
      <c r="W31" s="23">
        <v>31</v>
      </c>
      <c r="X31" s="23">
        <v>40</v>
      </c>
      <c r="Y31" s="24">
        <v>26</v>
      </c>
      <c r="Z31" s="25">
        <v>0.002490575396825397</v>
      </c>
      <c r="AA31" s="25">
        <v>0.002706012426900585</v>
      </c>
      <c r="AB31" s="26">
        <v>8.650090671809986</v>
      </c>
    </row>
    <row r="32" spans="1:28" ht="12.75">
      <c r="A32" s="15">
        <v>30</v>
      </c>
      <c r="B32" s="16">
        <v>60</v>
      </c>
      <c r="C32" s="17" t="s">
        <v>104</v>
      </c>
      <c r="D32" s="17" t="s">
        <v>105</v>
      </c>
      <c r="E32" s="18" t="s">
        <v>106</v>
      </c>
      <c r="F32" s="16" t="s">
        <v>35</v>
      </c>
      <c r="G32" s="19" t="s">
        <v>39</v>
      </c>
      <c r="H32" s="20">
        <v>0.010575439814814815</v>
      </c>
      <c r="I32" s="20">
        <v>0.0004306597222222222</v>
      </c>
      <c r="J32" s="20">
        <v>0.02411550925925926</v>
      </c>
      <c r="K32" s="20">
        <v>0.0005177893518518519</v>
      </c>
      <c r="L32" s="20">
        <v>0.020072002314814815</v>
      </c>
      <c r="M32" s="20">
        <v>0.05571140046296296</v>
      </c>
      <c r="N32" s="21"/>
      <c r="O32" s="22">
        <v>0.05571140046296296</v>
      </c>
      <c r="P32" s="23">
        <v>30</v>
      </c>
      <c r="Q32" s="23">
        <v>10</v>
      </c>
      <c r="R32" s="23">
        <v>21</v>
      </c>
      <c r="S32" s="23">
        <v>36</v>
      </c>
      <c r="T32" s="23">
        <v>50</v>
      </c>
      <c r="U32" s="24">
        <v>16</v>
      </c>
      <c r="V32" s="23">
        <v>31</v>
      </c>
      <c r="W32" s="23">
        <v>34</v>
      </c>
      <c r="X32" s="23">
        <v>49</v>
      </c>
      <c r="Y32" s="24">
        <v>17</v>
      </c>
      <c r="Z32" s="25">
        <v>0.002517961860670194</v>
      </c>
      <c r="AA32" s="25">
        <v>0.002641052936159844</v>
      </c>
      <c r="AB32" s="26">
        <v>4.888520251728024</v>
      </c>
    </row>
    <row r="33" spans="1:28" ht="12.75">
      <c r="A33" s="15">
        <v>31</v>
      </c>
      <c r="B33" s="16">
        <v>106</v>
      </c>
      <c r="C33" s="17" t="s">
        <v>107</v>
      </c>
      <c r="D33" s="17" t="s">
        <v>108</v>
      </c>
      <c r="E33" s="18" t="s">
        <v>42</v>
      </c>
      <c r="F33" s="16" t="s">
        <v>35</v>
      </c>
      <c r="G33" s="19" t="s">
        <v>43</v>
      </c>
      <c r="H33" s="20">
        <v>0.010441481481481482</v>
      </c>
      <c r="I33" s="20">
        <v>0.0003606134259259259</v>
      </c>
      <c r="J33" s="20">
        <v>0.02404534722222222</v>
      </c>
      <c r="K33" s="20">
        <v>0.00027053240740740743</v>
      </c>
      <c r="L33" s="20">
        <v>0.0206734375</v>
      </c>
      <c r="M33" s="20">
        <v>0.05579141203703704</v>
      </c>
      <c r="N33" s="21"/>
      <c r="O33" s="22">
        <v>0.05579141203703704</v>
      </c>
      <c r="P33" s="23">
        <v>31</v>
      </c>
      <c r="Q33" s="23">
        <v>6</v>
      </c>
      <c r="R33" s="23">
        <v>21</v>
      </c>
      <c r="S33" s="23">
        <v>31</v>
      </c>
      <c r="T33" s="23">
        <v>46</v>
      </c>
      <c r="U33" s="24">
        <v>28</v>
      </c>
      <c r="V33" s="23">
        <v>32</v>
      </c>
      <c r="W33" s="23">
        <v>29</v>
      </c>
      <c r="X33" s="23">
        <v>45</v>
      </c>
      <c r="Y33" s="24">
        <v>28</v>
      </c>
      <c r="Z33" s="25">
        <v>0.0024860670194003526</v>
      </c>
      <c r="AA33" s="25">
        <v>0.0027201891447368423</v>
      </c>
      <c r="AB33" s="26">
        <v>9.417369825893136</v>
      </c>
    </row>
    <row r="34" spans="1:28" ht="12.75">
      <c r="A34" s="15">
        <v>32</v>
      </c>
      <c r="B34" s="16">
        <v>207</v>
      </c>
      <c r="C34" s="17" t="s">
        <v>109</v>
      </c>
      <c r="D34" s="17" t="s">
        <v>110</v>
      </c>
      <c r="E34" s="18" t="s">
        <v>55</v>
      </c>
      <c r="F34" s="16" t="s">
        <v>35</v>
      </c>
      <c r="G34" s="19" t="s">
        <v>60</v>
      </c>
      <c r="H34" s="20">
        <v>0.010522997685185186</v>
      </c>
      <c r="I34" s="20">
        <v>0.0004991203703703704</v>
      </c>
      <c r="J34" s="20">
        <v>0.023344409722222223</v>
      </c>
      <c r="K34" s="20">
        <v>0.0003363425925925926</v>
      </c>
      <c r="L34" s="20">
        <v>0.02118105324074074</v>
      </c>
      <c r="M34" s="20">
        <v>0.05588392361111111</v>
      </c>
      <c r="N34" s="21"/>
      <c r="O34" s="22">
        <v>0.05588392361111111</v>
      </c>
      <c r="P34" s="23">
        <v>32</v>
      </c>
      <c r="Q34" s="23">
        <v>7</v>
      </c>
      <c r="R34" s="23">
        <v>20</v>
      </c>
      <c r="S34" s="23">
        <v>35</v>
      </c>
      <c r="T34" s="23">
        <v>30</v>
      </c>
      <c r="U34" s="24">
        <v>33</v>
      </c>
      <c r="V34" s="23">
        <v>33</v>
      </c>
      <c r="W34" s="23">
        <v>33</v>
      </c>
      <c r="X34" s="23">
        <v>30</v>
      </c>
      <c r="Y34" s="24">
        <v>32</v>
      </c>
      <c r="Z34" s="25">
        <v>0.002505475639329806</v>
      </c>
      <c r="AA34" s="25">
        <v>0.0027869806895711503</v>
      </c>
      <c r="AB34" s="26">
        <v>11.235593187273789</v>
      </c>
    </row>
    <row r="35" spans="1:28" ht="12.75">
      <c r="A35" s="15">
        <v>33</v>
      </c>
      <c r="B35" s="16">
        <v>148</v>
      </c>
      <c r="C35" s="17" t="s">
        <v>111</v>
      </c>
      <c r="D35" s="17" t="s">
        <v>112</v>
      </c>
      <c r="E35" s="18" t="s">
        <v>96</v>
      </c>
      <c r="F35" s="16" t="s">
        <v>35</v>
      </c>
      <c r="G35" s="19" t="s">
        <v>60</v>
      </c>
      <c r="H35" s="20">
        <v>0.010233541666666667</v>
      </c>
      <c r="I35" s="20">
        <v>0.0005231944444444444</v>
      </c>
      <c r="J35" s="20">
        <v>0.024054502314814815</v>
      </c>
      <c r="K35" s="20">
        <v>0.0005796296296296296</v>
      </c>
      <c r="L35" s="20">
        <v>0.020705763888888888</v>
      </c>
      <c r="M35" s="20">
        <v>0.05609663194444445</v>
      </c>
      <c r="N35" s="21"/>
      <c r="O35" s="22">
        <v>0.05609663194444445</v>
      </c>
      <c r="P35" s="23">
        <v>33</v>
      </c>
      <c r="Q35" s="23">
        <v>8</v>
      </c>
      <c r="R35" s="23">
        <v>20</v>
      </c>
      <c r="S35" s="23">
        <v>24</v>
      </c>
      <c r="T35" s="23">
        <v>47</v>
      </c>
      <c r="U35" s="24">
        <v>29</v>
      </c>
      <c r="V35" s="23">
        <v>34</v>
      </c>
      <c r="W35" s="23">
        <v>23</v>
      </c>
      <c r="X35" s="23">
        <v>46</v>
      </c>
      <c r="Y35" s="24">
        <v>29</v>
      </c>
      <c r="Z35" s="25">
        <v>0.0024365575396825398</v>
      </c>
      <c r="AA35" s="25">
        <v>0.0027244426169590642</v>
      </c>
      <c r="AB35" s="26">
        <v>11.815238203405332</v>
      </c>
    </row>
    <row r="36" spans="1:28" ht="12.75">
      <c r="A36" s="15">
        <v>34</v>
      </c>
      <c r="B36" s="16">
        <v>45</v>
      </c>
      <c r="C36" s="17" t="s">
        <v>88</v>
      </c>
      <c r="D36" s="17" t="s">
        <v>113</v>
      </c>
      <c r="E36" s="18" t="s">
        <v>34</v>
      </c>
      <c r="F36" s="16" t="s">
        <v>35</v>
      </c>
      <c r="G36" s="19" t="s">
        <v>39</v>
      </c>
      <c r="H36" s="20">
        <v>0.010717766203703703</v>
      </c>
      <c r="I36" s="20">
        <v>0.0005038078703703704</v>
      </c>
      <c r="J36" s="20">
        <v>0.022750625</v>
      </c>
      <c r="K36" s="20">
        <v>0.00035314814814814817</v>
      </c>
      <c r="L36" s="20">
        <v>0.02223679398148148</v>
      </c>
      <c r="M36" s="20">
        <v>0.0565621412037037</v>
      </c>
      <c r="N36" s="21"/>
      <c r="O36" s="22">
        <v>0.0565621412037037</v>
      </c>
      <c r="P36" s="23">
        <v>34</v>
      </c>
      <c r="Q36" s="23">
        <v>11</v>
      </c>
      <c r="R36" s="23">
        <v>21</v>
      </c>
      <c r="S36" s="23">
        <v>41</v>
      </c>
      <c r="T36" s="23">
        <v>18</v>
      </c>
      <c r="U36" s="24">
        <v>49</v>
      </c>
      <c r="V36" s="23">
        <v>35</v>
      </c>
      <c r="W36" s="23">
        <v>38</v>
      </c>
      <c r="X36" s="23">
        <v>18</v>
      </c>
      <c r="Y36" s="24">
        <v>48</v>
      </c>
      <c r="Z36" s="25">
        <v>0.0025518490961199294</v>
      </c>
      <c r="AA36" s="25">
        <v>0.002925893944931774</v>
      </c>
      <c r="AB36" s="26">
        <v>14.657796551550694</v>
      </c>
    </row>
    <row r="37" spans="1:28" ht="12.75">
      <c r="A37" s="15">
        <v>35</v>
      </c>
      <c r="B37" s="16">
        <v>99</v>
      </c>
      <c r="C37" s="17" t="s">
        <v>114</v>
      </c>
      <c r="D37" s="17" t="s">
        <v>115</v>
      </c>
      <c r="E37" s="18" t="s">
        <v>42</v>
      </c>
      <c r="F37" s="16" t="s">
        <v>35</v>
      </c>
      <c r="G37" s="19" t="s">
        <v>36</v>
      </c>
      <c r="H37" s="20">
        <v>0.010219976851851852</v>
      </c>
      <c r="I37" s="20">
        <v>0.0004196527777777778</v>
      </c>
      <c r="J37" s="20">
        <v>0.023560983796296297</v>
      </c>
      <c r="K37" s="20">
        <v>0.0003732175925925926</v>
      </c>
      <c r="L37" s="20">
        <v>0.02205158564814815</v>
      </c>
      <c r="M37" s="20">
        <v>0.056625416666666664</v>
      </c>
      <c r="N37" s="21"/>
      <c r="O37" s="22">
        <v>0.056625416666666664</v>
      </c>
      <c r="P37" s="23">
        <v>35</v>
      </c>
      <c r="Q37" s="23">
        <v>8</v>
      </c>
      <c r="R37" s="23">
        <v>25</v>
      </c>
      <c r="S37" s="23">
        <v>22</v>
      </c>
      <c r="T37" s="23">
        <v>35</v>
      </c>
      <c r="U37" s="24">
        <v>46</v>
      </c>
      <c r="V37" s="23">
        <v>36</v>
      </c>
      <c r="W37" s="23">
        <v>21</v>
      </c>
      <c r="X37" s="23">
        <v>34</v>
      </c>
      <c r="Y37" s="24">
        <v>45</v>
      </c>
      <c r="Z37" s="25">
        <v>0.0024333278218694886</v>
      </c>
      <c r="AA37" s="25">
        <v>0.0029015244273879145</v>
      </c>
      <c r="AB37" s="26">
        <v>19.240999971747236</v>
      </c>
    </row>
    <row r="38" spans="1:28" ht="12.75">
      <c r="A38" s="15">
        <v>36</v>
      </c>
      <c r="B38" s="16">
        <v>142</v>
      </c>
      <c r="C38" s="17" t="s">
        <v>116</v>
      </c>
      <c r="D38" s="17" t="s">
        <v>117</v>
      </c>
      <c r="E38" s="18" t="s">
        <v>55</v>
      </c>
      <c r="F38" s="16" t="s">
        <v>35</v>
      </c>
      <c r="G38" s="19" t="s">
        <v>43</v>
      </c>
      <c r="H38" s="20">
        <v>0.0114659375</v>
      </c>
      <c r="I38" s="20">
        <v>0.0003991550925925926</v>
      </c>
      <c r="J38" s="20">
        <v>0.022124756944444445</v>
      </c>
      <c r="K38" s="20">
        <v>0.0003674537037037037</v>
      </c>
      <c r="L38" s="20">
        <v>0.022380694444444446</v>
      </c>
      <c r="M38" s="20">
        <v>0.056737997685185185</v>
      </c>
      <c r="N38" s="21"/>
      <c r="O38" s="22">
        <v>0.056737997685185185</v>
      </c>
      <c r="P38" s="23">
        <v>36</v>
      </c>
      <c r="Q38" s="23">
        <v>7</v>
      </c>
      <c r="R38" s="23">
        <v>21</v>
      </c>
      <c r="S38" s="23">
        <v>67</v>
      </c>
      <c r="T38" s="23">
        <v>11</v>
      </c>
      <c r="U38" s="24">
        <v>53</v>
      </c>
      <c r="V38" s="23">
        <v>37</v>
      </c>
      <c r="W38" s="23">
        <v>64</v>
      </c>
      <c r="X38" s="23">
        <v>11</v>
      </c>
      <c r="Y38" s="24">
        <v>52</v>
      </c>
      <c r="Z38" s="25">
        <v>0.002729985119047619</v>
      </c>
      <c r="AA38" s="25">
        <v>0.0029448282163742692</v>
      </c>
      <c r="AB38" s="26">
        <v>7.869753422011342</v>
      </c>
    </row>
    <row r="39" spans="1:28" ht="12.75">
      <c r="A39" s="15">
        <v>37</v>
      </c>
      <c r="B39" s="16">
        <v>115</v>
      </c>
      <c r="C39" s="17" t="s">
        <v>118</v>
      </c>
      <c r="D39" s="17" t="s">
        <v>119</v>
      </c>
      <c r="E39" s="18" t="s">
        <v>96</v>
      </c>
      <c r="F39" s="16" t="s">
        <v>35</v>
      </c>
      <c r="G39" s="19" t="s">
        <v>60</v>
      </c>
      <c r="H39" s="20">
        <v>0.010246793981481482</v>
      </c>
      <c r="I39" s="20">
        <v>0.0006498842592592592</v>
      </c>
      <c r="J39" s="20">
        <v>0.023266203703703702</v>
      </c>
      <c r="K39" s="20">
        <v>0.0007303935185185186</v>
      </c>
      <c r="L39" s="20">
        <v>0.02196099537037037</v>
      </c>
      <c r="M39" s="20">
        <v>0.05685427083333333</v>
      </c>
      <c r="N39" s="21"/>
      <c r="O39" s="22">
        <v>0.05685427083333333</v>
      </c>
      <c r="P39" s="23">
        <v>37</v>
      </c>
      <c r="Q39" s="23">
        <v>9</v>
      </c>
      <c r="R39" s="23">
        <v>20</v>
      </c>
      <c r="S39" s="23">
        <v>25</v>
      </c>
      <c r="T39" s="23">
        <v>29</v>
      </c>
      <c r="U39" s="24">
        <v>43</v>
      </c>
      <c r="V39" s="23">
        <v>38</v>
      </c>
      <c r="W39" s="23">
        <v>24</v>
      </c>
      <c r="X39" s="23">
        <v>29</v>
      </c>
      <c r="Y39" s="24">
        <v>42</v>
      </c>
      <c r="Z39" s="25">
        <v>0.002439712852733686</v>
      </c>
      <c r="AA39" s="25">
        <v>0.0028896046539961017</v>
      </c>
      <c r="AB39" s="26">
        <v>18.44035869870154</v>
      </c>
    </row>
    <row r="40" spans="1:28" ht="12.75">
      <c r="A40" s="15">
        <v>38</v>
      </c>
      <c r="B40" s="16">
        <v>62</v>
      </c>
      <c r="C40" s="17" t="s">
        <v>120</v>
      </c>
      <c r="D40" s="17" t="s">
        <v>121</v>
      </c>
      <c r="E40" s="18" t="s">
        <v>34</v>
      </c>
      <c r="F40" s="16" t="s">
        <v>92</v>
      </c>
      <c r="G40" s="19" t="s">
        <v>122</v>
      </c>
      <c r="H40" s="20">
        <v>0.01016550925925926</v>
      </c>
      <c r="I40" s="20">
        <v>0.0005735532407407408</v>
      </c>
      <c r="J40" s="20">
        <v>0.02614892361111111</v>
      </c>
      <c r="K40" s="20">
        <v>0.00044556712962962963</v>
      </c>
      <c r="L40" s="20">
        <v>0.01954420138888889</v>
      </c>
      <c r="M40" s="20">
        <v>0.05687775462962963</v>
      </c>
      <c r="N40" s="21"/>
      <c r="O40" s="22">
        <v>0.05687775462962963</v>
      </c>
      <c r="P40" s="23">
        <v>38</v>
      </c>
      <c r="Q40" s="23">
        <v>1</v>
      </c>
      <c r="R40" s="23">
        <v>7</v>
      </c>
      <c r="S40" s="23">
        <v>19</v>
      </c>
      <c r="T40" s="23">
        <v>91</v>
      </c>
      <c r="U40" s="24">
        <v>11</v>
      </c>
      <c r="V40" s="23">
        <v>2</v>
      </c>
      <c r="W40" s="23">
        <v>1</v>
      </c>
      <c r="X40" s="23">
        <v>9</v>
      </c>
      <c r="Y40" s="24">
        <v>1</v>
      </c>
      <c r="Z40" s="25">
        <v>0.002420359347442681</v>
      </c>
      <c r="AA40" s="25">
        <v>0.002571605445906433</v>
      </c>
      <c r="AB40" s="26">
        <v>6.24891087447642</v>
      </c>
    </row>
    <row r="41" spans="1:28" ht="12.75">
      <c r="A41" s="15">
        <v>39</v>
      </c>
      <c r="B41" s="16">
        <v>181</v>
      </c>
      <c r="C41" s="17" t="s">
        <v>123</v>
      </c>
      <c r="D41" s="17" t="s">
        <v>124</v>
      </c>
      <c r="E41" s="18" t="s">
        <v>55</v>
      </c>
      <c r="F41" s="16" t="s">
        <v>35</v>
      </c>
      <c r="G41" s="19" t="s">
        <v>60</v>
      </c>
      <c r="H41" s="20">
        <v>0.011367824074074074</v>
      </c>
      <c r="I41" s="20">
        <v>0.0006131712962962963</v>
      </c>
      <c r="J41" s="20">
        <v>0.02192570601851852</v>
      </c>
      <c r="K41" s="20">
        <v>0.0005253703703703704</v>
      </c>
      <c r="L41" s="20">
        <v>0.0225865625</v>
      </c>
      <c r="M41" s="20">
        <v>0.05701863425925926</v>
      </c>
      <c r="N41" s="21"/>
      <c r="O41" s="22">
        <v>0.05701863425925926</v>
      </c>
      <c r="P41" s="23">
        <v>39</v>
      </c>
      <c r="Q41" s="23">
        <v>10</v>
      </c>
      <c r="R41" s="23">
        <v>20</v>
      </c>
      <c r="S41" s="23">
        <v>60</v>
      </c>
      <c r="T41" s="23">
        <v>10</v>
      </c>
      <c r="U41" s="24">
        <v>57</v>
      </c>
      <c r="V41" s="23">
        <v>39</v>
      </c>
      <c r="W41" s="23">
        <v>57</v>
      </c>
      <c r="X41" s="23">
        <v>10</v>
      </c>
      <c r="Y41" s="24">
        <v>56</v>
      </c>
      <c r="Z41" s="25">
        <v>0.002706624779541446</v>
      </c>
      <c r="AA41" s="25">
        <v>0.0029719161184210527</v>
      </c>
      <c r="AB41" s="26">
        <v>9.801555830156556</v>
      </c>
    </row>
    <row r="42" spans="1:28" ht="12.75">
      <c r="A42" s="15">
        <v>40</v>
      </c>
      <c r="B42" s="16">
        <v>105</v>
      </c>
      <c r="C42" s="17" t="s">
        <v>37</v>
      </c>
      <c r="D42" s="17" t="s">
        <v>125</v>
      </c>
      <c r="E42" s="18" t="s">
        <v>55</v>
      </c>
      <c r="F42" s="16" t="s">
        <v>35</v>
      </c>
      <c r="G42" s="19" t="s">
        <v>39</v>
      </c>
      <c r="H42" s="20">
        <v>0.010415150462962963</v>
      </c>
      <c r="I42" s="20">
        <v>0.0005152083333333333</v>
      </c>
      <c r="J42" s="20">
        <v>0.024067453703703702</v>
      </c>
      <c r="K42" s="20">
        <v>0.0004563425925925926</v>
      </c>
      <c r="L42" s="20">
        <v>0.02158883101851852</v>
      </c>
      <c r="M42" s="20">
        <v>0.05704298611111111</v>
      </c>
      <c r="N42" s="21"/>
      <c r="O42" s="22">
        <v>0.05704298611111111</v>
      </c>
      <c r="P42" s="23">
        <v>40</v>
      </c>
      <c r="Q42" s="23">
        <v>12</v>
      </c>
      <c r="R42" s="23">
        <v>21</v>
      </c>
      <c r="S42" s="23">
        <v>30</v>
      </c>
      <c r="T42" s="23">
        <v>48</v>
      </c>
      <c r="U42" s="24">
        <v>39</v>
      </c>
      <c r="V42" s="23">
        <v>40</v>
      </c>
      <c r="W42" s="23">
        <v>28</v>
      </c>
      <c r="X42" s="23">
        <v>47</v>
      </c>
      <c r="Y42" s="24">
        <v>38</v>
      </c>
      <c r="Z42" s="25">
        <v>0.002479797729276896</v>
      </c>
      <c r="AA42" s="25">
        <v>0.0028406356603313844</v>
      </c>
      <c r="AB42" s="26">
        <v>14.551103374052529</v>
      </c>
    </row>
    <row r="43" spans="1:28" ht="12.75">
      <c r="A43" s="15">
        <v>41</v>
      </c>
      <c r="B43" s="16">
        <v>54</v>
      </c>
      <c r="C43" s="17" t="s">
        <v>126</v>
      </c>
      <c r="D43" s="17" t="s">
        <v>127</v>
      </c>
      <c r="E43" s="18" t="s">
        <v>55</v>
      </c>
      <c r="F43" s="16" t="s">
        <v>35</v>
      </c>
      <c r="G43" s="19" t="s">
        <v>60</v>
      </c>
      <c r="H43" s="20">
        <v>0.010870972222222223</v>
      </c>
      <c r="I43" s="20">
        <v>0.000681261574074074</v>
      </c>
      <c r="J43" s="20">
        <v>0.023359386574074072</v>
      </c>
      <c r="K43" s="20">
        <v>0.0005029861111111111</v>
      </c>
      <c r="L43" s="20">
        <v>0.021899872685185184</v>
      </c>
      <c r="M43" s="20">
        <v>0.05731447916666667</v>
      </c>
      <c r="N43" s="21"/>
      <c r="O43" s="22">
        <v>0.05731447916666667</v>
      </c>
      <c r="P43" s="23">
        <v>41</v>
      </c>
      <c r="Q43" s="23">
        <v>11</v>
      </c>
      <c r="R43" s="23">
        <v>20</v>
      </c>
      <c r="S43" s="23">
        <v>45</v>
      </c>
      <c r="T43" s="23">
        <v>31</v>
      </c>
      <c r="U43" s="24">
        <v>42</v>
      </c>
      <c r="V43" s="23">
        <v>41</v>
      </c>
      <c r="W43" s="23">
        <v>42</v>
      </c>
      <c r="X43" s="23">
        <v>31</v>
      </c>
      <c r="Y43" s="24">
        <v>41</v>
      </c>
      <c r="Z43" s="25">
        <v>0.0025883267195767196</v>
      </c>
      <c r="AA43" s="25">
        <v>0.002881562195419103</v>
      </c>
      <c r="AB43" s="26">
        <v>11.329152290725398</v>
      </c>
    </row>
    <row r="44" spans="1:28" ht="12.75">
      <c r="A44" s="15">
        <v>42</v>
      </c>
      <c r="B44" s="16">
        <v>28</v>
      </c>
      <c r="C44" s="17" t="s">
        <v>128</v>
      </c>
      <c r="D44" s="17" t="s">
        <v>129</v>
      </c>
      <c r="E44" s="18" t="s">
        <v>34</v>
      </c>
      <c r="F44" s="16" t="s">
        <v>35</v>
      </c>
      <c r="G44" s="19" t="s">
        <v>39</v>
      </c>
      <c r="H44" s="20">
        <v>0.011003784722222222</v>
      </c>
      <c r="I44" s="20">
        <v>0.0005367824074074074</v>
      </c>
      <c r="J44" s="20">
        <v>0.02298795138888889</v>
      </c>
      <c r="K44" s="20">
        <v>0.00037524305555555553</v>
      </c>
      <c r="L44" s="20">
        <v>0.02265334490740741</v>
      </c>
      <c r="M44" s="20">
        <v>0.05755710648148148</v>
      </c>
      <c r="N44" s="21"/>
      <c r="O44" s="22">
        <v>0.05755710648148148</v>
      </c>
      <c r="P44" s="23">
        <v>42</v>
      </c>
      <c r="Q44" s="23">
        <v>13</v>
      </c>
      <c r="R44" s="23">
        <v>21</v>
      </c>
      <c r="S44" s="23">
        <v>50</v>
      </c>
      <c r="T44" s="23">
        <v>21</v>
      </c>
      <c r="U44" s="24">
        <v>59</v>
      </c>
      <c r="V44" s="23">
        <v>42</v>
      </c>
      <c r="W44" s="23">
        <v>47</v>
      </c>
      <c r="X44" s="23">
        <v>21</v>
      </c>
      <c r="Y44" s="24">
        <v>58</v>
      </c>
      <c r="Z44" s="25">
        <v>0.002619948743386243</v>
      </c>
      <c r="AA44" s="25">
        <v>0.0029807032772904488</v>
      </c>
      <c r="AB44" s="26">
        <v>13.769526400655302</v>
      </c>
    </row>
    <row r="45" spans="1:28" ht="12.75">
      <c r="A45" s="15">
        <v>43</v>
      </c>
      <c r="B45" s="16">
        <v>26</v>
      </c>
      <c r="C45" s="17" t="s">
        <v>52</v>
      </c>
      <c r="D45" s="17" t="s">
        <v>130</v>
      </c>
      <c r="E45" s="18" t="s">
        <v>131</v>
      </c>
      <c r="F45" s="16" t="s">
        <v>35</v>
      </c>
      <c r="G45" s="19" t="s">
        <v>60</v>
      </c>
      <c r="H45" s="20">
        <v>0.010795381944444444</v>
      </c>
      <c r="I45" s="20">
        <v>0.0005652430555555556</v>
      </c>
      <c r="J45" s="20">
        <v>0.024899525462962962</v>
      </c>
      <c r="K45" s="20">
        <v>0.0004162384259259259</v>
      </c>
      <c r="L45" s="20">
        <v>0.021012766203703705</v>
      </c>
      <c r="M45" s="20">
        <v>0.05768915509259259</v>
      </c>
      <c r="N45" s="21"/>
      <c r="O45" s="22">
        <v>0.05768915509259259</v>
      </c>
      <c r="P45" s="23">
        <v>43</v>
      </c>
      <c r="Q45" s="23">
        <v>12</v>
      </c>
      <c r="R45" s="23">
        <v>20</v>
      </c>
      <c r="S45" s="23">
        <v>42</v>
      </c>
      <c r="T45" s="23">
        <v>64</v>
      </c>
      <c r="U45" s="24">
        <v>31</v>
      </c>
      <c r="V45" s="23">
        <v>43</v>
      </c>
      <c r="W45" s="23">
        <v>39</v>
      </c>
      <c r="X45" s="23">
        <v>60</v>
      </c>
      <c r="Y45" s="24">
        <v>31</v>
      </c>
      <c r="Z45" s="25">
        <v>0.0025703290343915344</v>
      </c>
      <c r="AA45" s="25">
        <v>0.0027648376583820668</v>
      </c>
      <c r="AB45" s="26">
        <v>7.567460095107152</v>
      </c>
    </row>
    <row r="46" spans="1:28" ht="12.75">
      <c r="A46" s="15">
        <v>44</v>
      </c>
      <c r="B46" s="16">
        <v>102</v>
      </c>
      <c r="C46" s="17" t="s">
        <v>44</v>
      </c>
      <c r="D46" s="17" t="s">
        <v>132</v>
      </c>
      <c r="E46" s="18" t="s">
        <v>55</v>
      </c>
      <c r="F46" s="16" t="s">
        <v>35</v>
      </c>
      <c r="G46" s="19" t="s">
        <v>43</v>
      </c>
      <c r="H46" s="20">
        <v>0.011509201388888888</v>
      </c>
      <c r="I46" s="20">
        <v>0.00040380787037037034</v>
      </c>
      <c r="J46" s="20">
        <v>0.023199560185185184</v>
      </c>
      <c r="K46" s="20">
        <v>0.0005442361111111111</v>
      </c>
      <c r="L46" s="20">
        <v>0.022302372685185184</v>
      </c>
      <c r="M46" s="20">
        <v>0.05795917824074074</v>
      </c>
      <c r="N46" s="21"/>
      <c r="O46" s="22">
        <v>0.05795917824074074</v>
      </c>
      <c r="P46" s="23">
        <v>44</v>
      </c>
      <c r="Q46" s="23">
        <v>8</v>
      </c>
      <c r="R46" s="23">
        <v>21</v>
      </c>
      <c r="S46" s="23">
        <v>70</v>
      </c>
      <c r="T46" s="23">
        <v>27</v>
      </c>
      <c r="U46" s="24">
        <v>50</v>
      </c>
      <c r="V46" s="23">
        <v>44</v>
      </c>
      <c r="W46" s="23">
        <v>66</v>
      </c>
      <c r="X46" s="23">
        <v>27</v>
      </c>
      <c r="Y46" s="24">
        <v>49</v>
      </c>
      <c r="Z46" s="25">
        <v>0.0027402860449735446</v>
      </c>
      <c r="AA46" s="25">
        <v>0.002934522721734893</v>
      </c>
      <c r="AB46" s="26">
        <v>7.088189830314723</v>
      </c>
    </row>
    <row r="47" spans="1:28" ht="12.75">
      <c r="A47" s="15">
        <v>45</v>
      </c>
      <c r="B47" s="16">
        <v>8</v>
      </c>
      <c r="C47" s="17" t="s">
        <v>133</v>
      </c>
      <c r="D47" s="17" t="s">
        <v>134</v>
      </c>
      <c r="E47" s="18" t="s">
        <v>34</v>
      </c>
      <c r="F47" s="16" t="s">
        <v>35</v>
      </c>
      <c r="G47" s="19" t="s">
        <v>135</v>
      </c>
      <c r="H47" s="20">
        <v>0.011402662037037038</v>
      </c>
      <c r="I47" s="20">
        <v>0.00039070601851851853</v>
      </c>
      <c r="J47" s="20">
        <v>0.023579814814814814</v>
      </c>
      <c r="K47" s="20">
        <v>0.00032953703703703704</v>
      </c>
      <c r="L47" s="20">
        <v>0.02230837962962963</v>
      </c>
      <c r="M47" s="20">
        <v>0.058011099537037036</v>
      </c>
      <c r="N47" s="21"/>
      <c r="O47" s="22">
        <v>0.058011099537037036</v>
      </c>
      <c r="P47" s="23">
        <v>45</v>
      </c>
      <c r="Q47" s="23">
        <v>1</v>
      </c>
      <c r="R47" s="23">
        <v>9</v>
      </c>
      <c r="S47" s="23">
        <v>62</v>
      </c>
      <c r="T47" s="23">
        <v>36</v>
      </c>
      <c r="U47" s="24">
        <v>51</v>
      </c>
      <c r="V47" s="23">
        <v>45</v>
      </c>
      <c r="W47" s="23">
        <v>59</v>
      </c>
      <c r="X47" s="23">
        <v>35</v>
      </c>
      <c r="Y47" s="24">
        <v>50</v>
      </c>
      <c r="Z47" s="25">
        <v>0.002714919532627866</v>
      </c>
      <c r="AA47" s="25">
        <v>0.0029353131091617935</v>
      </c>
      <c r="AB47" s="26">
        <v>8.11786772628951</v>
      </c>
    </row>
    <row r="48" spans="1:28" ht="12.75">
      <c r="A48" s="15">
        <v>46</v>
      </c>
      <c r="B48" s="16">
        <v>25</v>
      </c>
      <c r="C48" s="17" t="s">
        <v>136</v>
      </c>
      <c r="D48" s="17" t="s">
        <v>137</v>
      </c>
      <c r="E48" s="18" t="s">
        <v>106</v>
      </c>
      <c r="F48" s="16" t="s">
        <v>35</v>
      </c>
      <c r="G48" s="19" t="s">
        <v>138</v>
      </c>
      <c r="H48" s="20">
        <v>0.010918935185185186</v>
      </c>
      <c r="I48" s="20">
        <v>0.0005941550925925926</v>
      </c>
      <c r="J48" s="20">
        <v>0.023884328703703703</v>
      </c>
      <c r="K48" s="20">
        <v>0.0003968171296296296</v>
      </c>
      <c r="L48" s="20">
        <v>0.022315208333333333</v>
      </c>
      <c r="M48" s="20">
        <v>0.05810944444444444</v>
      </c>
      <c r="N48" s="21"/>
      <c r="O48" s="22">
        <v>0.05810944444444444</v>
      </c>
      <c r="P48" s="23">
        <v>46</v>
      </c>
      <c r="Q48" s="23">
        <v>1</v>
      </c>
      <c r="R48" s="23">
        <v>11</v>
      </c>
      <c r="S48" s="23">
        <v>47</v>
      </c>
      <c r="T48" s="23">
        <v>43</v>
      </c>
      <c r="U48" s="24">
        <v>52</v>
      </c>
      <c r="V48" s="23">
        <v>46</v>
      </c>
      <c r="W48" s="23">
        <v>44</v>
      </c>
      <c r="X48" s="23">
        <v>42</v>
      </c>
      <c r="Y48" s="24">
        <v>51</v>
      </c>
      <c r="Z48" s="25">
        <v>0.0025997464726631395</v>
      </c>
      <c r="AA48" s="25">
        <v>0.0029362116228070175</v>
      </c>
      <c r="AB48" s="26">
        <v>12.942229316661344</v>
      </c>
    </row>
    <row r="49" spans="1:28" ht="12.75">
      <c r="A49" s="15">
        <v>47</v>
      </c>
      <c r="B49" s="16">
        <v>5</v>
      </c>
      <c r="C49" s="17" t="s">
        <v>139</v>
      </c>
      <c r="D49" s="17" t="s">
        <v>140</v>
      </c>
      <c r="E49" s="18" t="s">
        <v>106</v>
      </c>
      <c r="F49" s="16" t="s">
        <v>35</v>
      </c>
      <c r="G49" s="19" t="s">
        <v>60</v>
      </c>
      <c r="H49" s="20">
        <v>0.01135193287037037</v>
      </c>
      <c r="I49" s="20">
        <v>0.0005608333333333333</v>
      </c>
      <c r="J49" s="20">
        <v>0.02364988425925926</v>
      </c>
      <c r="K49" s="20">
        <v>0.0005388773148148148</v>
      </c>
      <c r="L49" s="20">
        <v>0.022147465277777778</v>
      </c>
      <c r="M49" s="20">
        <v>0.05824899305555555</v>
      </c>
      <c r="N49" s="21"/>
      <c r="O49" s="22">
        <v>0.05824899305555555</v>
      </c>
      <c r="P49" s="23">
        <v>47</v>
      </c>
      <c r="Q49" s="23">
        <v>13</v>
      </c>
      <c r="R49" s="23">
        <v>20</v>
      </c>
      <c r="S49" s="23">
        <v>59</v>
      </c>
      <c r="T49" s="23">
        <v>38</v>
      </c>
      <c r="U49" s="24">
        <v>47</v>
      </c>
      <c r="V49" s="23">
        <v>47</v>
      </c>
      <c r="W49" s="23">
        <v>56</v>
      </c>
      <c r="X49" s="23">
        <v>37</v>
      </c>
      <c r="Y49" s="24">
        <v>46</v>
      </c>
      <c r="Z49" s="25">
        <v>0.0027028411596119926</v>
      </c>
      <c r="AA49" s="25">
        <v>0.002914140168128655</v>
      </c>
      <c r="AB49" s="26">
        <v>7.817662823626513</v>
      </c>
    </row>
    <row r="50" spans="1:28" ht="12.75">
      <c r="A50" s="15">
        <v>48</v>
      </c>
      <c r="B50" s="16">
        <v>86</v>
      </c>
      <c r="C50" s="17" t="s">
        <v>97</v>
      </c>
      <c r="D50" s="17" t="s">
        <v>141</v>
      </c>
      <c r="E50" s="18" t="s">
        <v>49</v>
      </c>
      <c r="F50" s="16" t="s">
        <v>35</v>
      </c>
      <c r="G50" s="19" t="s">
        <v>43</v>
      </c>
      <c r="H50" s="20">
        <v>0.011276701388888888</v>
      </c>
      <c r="I50" s="20">
        <v>0.0004851273148148148</v>
      </c>
      <c r="J50" s="20">
        <v>0.02364810185185185</v>
      </c>
      <c r="K50" s="20">
        <v>0.0003236111111111111</v>
      </c>
      <c r="L50" s="20">
        <v>0.02267046296296296</v>
      </c>
      <c r="M50" s="20">
        <v>0.05840400462962963</v>
      </c>
      <c r="N50" s="21"/>
      <c r="O50" s="22">
        <v>0.05840400462962963</v>
      </c>
      <c r="P50" s="23">
        <v>48</v>
      </c>
      <c r="Q50" s="23">
        <v>9</v>
      </c>
      <c r="R50" s="23">
        <v>21</v>
      </c>
      <c r="S50" s="23">
        <v>57</v>
      </c>
      <c r="T50" s="23">
        <v>37</v>
      </c>
      <c r="U50" s="24">
        <v>60</v>
      </c>
      <c r="V50" s="23">
        <v>48</v>
      </c>
      <c r="W50" s="23">
        <v>54</v>
      </c>
      <c r="X50" s="23">
        <v>36</v>
      </c>
      <c r="Y50" s="24">
        <v>59</v>
      </c>
      <c r="Z50" s="25">
        <v>0.002684928902116402</v>
      </c>
      <c r="AA50" s="25">
        <v>0.0029829556530214423</v>
      </c>
      <c r="AB50" s="26">
        <v>11.09998669499665</v>
      </c>
    </row>
    <row r="51" spans="1:28" ht="12.75">
      <c r="A51" s="15">
        <v>49</v>
      </c>
      <c r="B51" s="16">
        <v>90</v>
      </c>
      <c r="C51" s="17" t="s">
        <v>142</v>
      </c>
      <c r="D51" s="17" t="s">
        <v>143</v>
      </c>
      <c r="E51" s="18" t="s">
        <v>42</v>
      </c>
      <c r="F51" s="16" t="s">
        <v>35</v>
      </c>
      <c r="G51" s="19" t="s">
        <v>36</v>
      </c>
      <c r="H51" s="20">
        <v>0.011066631944444445</v>
      </c>
      <c r="I51" s="20">
        <v>0.0005441898148148148</v>
      </c>
      <c r="J51" s="20">
        <v>0.023825914351851853</v>
      </c>
      <c r="K51" s="20">
        <v>0.00039054398148148146</v>
      </c>
      <c r="L51" s="20">
        <v>0.022625474537037036</v>
      </c>
      <c r="M51" s="20">
        <v>0.05845275462962963</v>
      </c>
      <c r="N51" s="21"/>
      <c r="O51" s="22">
        <v>0.05845275462962963</v>
      </c>
      <c r="P51" s="23">
        <v>49</v>
      </c>
      <c r="Q51" s="23">
        <v>9</v>
      </c>
      <c r="R51" s="23">
        <v>25</v>
      </c>
      <c r="S51" s="23">
        <v>52</v>
      </c>
      <c r="T51" s="23">
        <v>42</v>
      </c>
      <c r="U51" s="24">
        <v>58</v>
      </c>
      <c r="V51" s="23">
        <v>49</v>
      </c>
      <c r="W51" s="23">
        <v>49</v>
      </c>
      <c r="X51" s="23">
        <v>41</v>
      </c>
      <c r="Y51" s="24">
        <v>57</v>
      </c>
      <c r="Z51" s="25">
        <v>0.0026349123677248676</v>
      </c>
      <c r="AA51" s="25">
        <v>0.002977036123294347</v>
      </c>
      <c r="AB51" s="26">
        <v>12.984255558559186</v>
      </c>
    </row>
    <row r="52" spans="1:28" ht="12.75">
      <c r="A52" s="15">
        <v>50</v>
      </c>
      <c r="B52" s="16">
        <v>46</v>
      </c>
      <c r="C52" s="17" t="s">
        <v>68</v>
      </c>
      <c r="D52" s="17" t="s">
        <v>144</v>
      </c>
      <c r="E52" s="18" t="s">
        <v>34</v>
      </c>
      <c r="F52" s="16" t="s">
        <v>35</v>
      </c>
      <c r="G52" s="19" t="s">
        <v>43</v>
      </c>
      <c r="H52" s="20">
        <v>0.011341180555555556</v>
      </c>
      <c r="I52" s="20">
        <v>0.0005169907407407407</v>
      </c>
      <c r="J52" s="20">
        <v>0.02435420138888889</v>
      </c>
      <c r="K52" s="20">
        <v>0.0005308796296296296</v>
      </c>
      <c r="L52" s="20">
        <v>0.022431319444444445</v>
      </c>
      <c r="M52" s="20">
        <v>0.05917457175925926</v>
      </c>
      <c r="N52" s="21"/>
      <c r="O52" s="22">
        <v>0.05917457175925926</v>
      </c>
      <c r="P52" s="23">
        <v>50</v>
      </c>
      <c r="Q52" s="23">
        <v>10</v>
      </c>
      <c r="R52" s="23">
        <v>21</v>
      </c>
      <c r="S52" s="23">
        <v>58</v>
      </c>
      <c r="T52" s="23">
        <v>55</v>
      </c>
      <c r="U52" s="24">
        <v>55</v>
      </c>
      <c r="V52" s="23">
        <v>50</v>
      </c>
      <c r="W52" s="23">
        <v>55</v>
      </c>
      <c r="X52" s="23">
        <v>54</v>
      </c>
      <c r="Y52" s="24">
        <v>54</v>
      </c>
      <c r="Z52" s="25">
        <v>0.0027002810846560848</v>
      </c>
      <c r="AA52" s="25">
        <v>0.0029514894005847957</v>
      </c>
      <c r="AB52" s="26">
        <v>9.303043203767263</v>
      </c>
    </row>
    <row r="53" spans="1:28" ht="12.75">
      <c r="A53" s="15">
        <v>51</v>
      </c>
      <c r="B53" s="16">
        <v>34</v>
      </c>
      <c r="C53" s="17" t="s">
        <v>145</v>
      </c>
      <c r="D53" s="17" t="s">
        <v>146</v>
      </c>
      <c r="E53" s="18" t="s">
        <v>103</v>
      </c>
      <c r="F53" s="16" t="s">
        <v>35</v>
      </c>
      <c r="G53" s="19" t="s">
        <v>43</v>
      </c>
      <c r="H53" s="20">
        <v>0.011087858796296297</v>
      </c>
      <c r="I53" s="20">
        <v>0.0010704513888888888</v>
      </c>
      <c r="J53" s="20">
        <v>0.025069166666666667</v>
      </c>
      <c r="K53" s="20">
        <v>0.0006192708333333333</v>
      </c>
      <c r="L53" s="20">
        <v>0.02140025462962963</v>
      </c>
      <c r="M53" s="20">
        <v>0.05924700231481481</v>
      </c>
      <c r="N53" s="21"/>
      <c r="O53" s="22">
        <v>0.05924700231481481</v>
      </c>
      <c r="P53" s="23">
        <v>51</v>
      </c>
      <c r="Q53" s="23">
        <v>11</v>
      </c>
      <c r="R53" s="23">
        <v>21</v>
      </c>
      <c r="S53" s="23">
        <v>55</v>
      </c>
      <c r="T53" s="23">
        <v>69</v>
      </c>
      <c r="U53" s="24">
        <v>35</v>
      </c>
      <c r="V53" s="23">
        <v>51</v>
      </c>
      <c r="W53" s="23">
        <v>52</v>
      </c>
      <c r="X53" s="23">
        <v>65</v>
      </c>
      <c r="Y53" s="24">
        <v>34</v>
      </c>
      <c r="Z53" s="25">
        <v>0.0026399663800705468</v>
      </c>
      <c r="AA53" s="25">
        <v>0.002815822977582846</v>
      </c>
      <c r="AB53" s="26">
        <v>6.661319584971386</v>
      </c>
    </row>
    <row r="54" spans="1:28" ht="12.75">
      <c r="A54" s="15">
        <v>52</v>
      </c>
      <c r="B54" s="16">
        <v>211</v>
      </c>
      <c r="C54" s="17" t="s">
        <v>147</v>
      </c>
      <c r="D54" s="17" t="s">
        <v>148</v>
      </c>
      <c r="E54" s="18" t="s">
        <v>34</v>
      </c>
      <c r="F54" s="16" t="s">
        <v>35</v>
      </c>
      <c r="G54" s="19" t="s">
        <v>39</v>
      </c>
      <c r="H54" s="20">
        <v>0.010818784722222223</v>
      </c>
      <c r="I54" s="20">
        <v>0.0004916319444444445</v>
      </c>
      <c r="J54" s="20">
        <v>0.024333055555555556</v>
      </c>
      <c r="K54" s="20">
        <v>0.0005090162037037037</v>
      </c>
      <c r="L54" s="20">
        <v>0.023121215277777777</v>
      </c>
      <c r="M54" s="20">
        <v>0.0592737037037037</v>
      </c>
      <c r="N54" s="21"/>
      <c r="O54" s="22">
        <v>0.0592737037037037</v>
      </c>
      <c r="P54" s="23">
        <v>52</v>
      </c>
      <c r="Q54" s="23">
        <v>14</v>
      </c>
      <c r="R54" s="23">
        <v>21</v>
      </c>
      <c r="S54" s="23">
        <v>44</v>
      </c>
      <c r="T54" s="23">
        <v>53</v>
      </c>
      <c r="U54" s="24">
        <v>71</v>
      </c>
      <c r="V54" s="23">
        <v>52</v>
      </c>
      <c r="W54" s="23">
        <v>41</v>
      </c>
      <c r="X54" s="23">
        <v>52</v>
      </c>
      <c r="Y54" s="24">
        <v>68</v>
      </c>
      <c r="Z54" s="25">
        <v>0.0025759011243386243</v>
      </c>
      <c r="AA54" s="25">
        <v>0.003042265168128655</v>
      </c>
      <c r="AB54" s="26">
        <v>18.104889173871992</v>
      </c>
    </row>
    <row r="55" spans="1:28" ht="12.75">
      <c r="A55" s="15">
        <v>53</v>
      </c>
      <c r="B55" s="16">
        <v>206</v>
      </c>
      <c r="C55" s="17" t="s">
        <v>149</v>
      </c>
      <c r="D55" s="17" t="s">
        <v>150</v>
      </c>
      <c r="E55" s="18" t="s">
        <v>42</v>
      </c>
      <c r="F55" s="16" t="s">
        <v>92</v>
      </c>
      <c r="G55" s="19" t="s">
        <v>122</v>
      </c>
      <c r="H55" s="20">
        <v>0.010649965277777777</v>
      </c>
      <c r="I55" s="20">
        <v>0.00042233796296296296</v>
      </c>
      <c r="J55" s="20">
        <v>0.026727627314814813</v>
      </c>
      <c r="K55" s="20">
        <v>0.00036421296296296294</v>
      </c>
      <c r="L55" s="20">
        <v>0.021161840277777778</v>
      </c>
      <c r="M55" s="20">
        <v>0.0593259837962963</v>
      </c>
      <c r="N55" s="21"/>
      <c r="O55" s="22">
        <v>0.0593259837962963</v>
      </c>
      <c r="P55" s="23">
        <v>53</v>
      </c>
      <c r="Q55" s="23">
        <v>2</v>
      </c>
      <c r="R55" s="23">
        <v>7</v>
      </c>
      <c r="S55" s="23">
        <v>39</v>
      </c>
      <c r="T55" s="23">
        <v>104</v>
      </c>
      <c r="U55" s="24">
        <v>32</v>
      </c>
      <c r="V55" s="23">
        <v>3</v>
      </c>
      <c r="W55" s="23">
        <v>3</v>
      </c>
      <c r="X55" s="23">
        <v>13</v>
      </c>
      <c r="Y55" s="24">
        <v>3</v>
      </c>
      <c r="Z55" s="25">
        <v>0.0025357060185185183</v>
      </c>
      <c r="AA55" s="25">
        <v>0.002784452668128655</v>
      </c>
      <c r="AB55" s="26">
        <v>9.809759009661006</v>
      </c>
    </row>
    <row r="56" spans="1:28" ht="12.75">
      <c r="A56" s="15">
        <v>54</v>
      </c>
      <c r="B56" s="16">
        <v>122</v>
      </c>
      <c r="C56" s="17" t="s">
        <v>151</v>
      </c>
      <c r="D56" s="17" t="s">
        <v>152</v>
      </c>
      <c r="E56" s="18" t="s">
        <v>55</v>
      </c>
      <c r="F56" s="16" t="s">
        <v>35</v>
      </c>
      <c r="G56" s="19" t="s">
        <v>60</v>
      </c>
      <c r="H56" s="20">
        <v>0.0112684375</v>
      </c>
      <c r="I56" s="20">
        <v>0.0005360185185185186</v>
      </c>
      <c r="J56" s="20">
        <v>0.024618194444444446</v>
      </c>
      <c r="K56" s="20">
        <v>0.00038738425925925925</v>
      </c>
      <c r="L56" s="20">
        <v>0.022774826388888888</v>
      </c>
      <c r="M56" s="20">
        <v>0.05958486111111111</v>
      </c>
      <c r="N56" s="21"/>
      <c r="O56" s="22">
        <v>0.05958486111111111</v>
      </c>
      <c r="P56" s="23">
        <v>54</v>
      </c>
      <c r="Q56" s="23">
        <v>14</v>
      </c>
      <c r="R56" s="23">
        <v>20</v>
      </c>
      <c r="S56" s="23">
        <v>56</v>
      </c>
      <c r="T56" s="23">
        <v>61</v>
      </c>
      <c r="U56" s="24">
        <v>65</v>
      </c>
      <c r="V56" s="23">
        <v>53</v>
      </c>
      <c r="W56" s="23">
        <v>53</v>
      </c>
      <c r="X56" s="23">
        <v>58</v>
      </c>
      <c r="Y56" s="24">
        <v>63</v>
      </c>
      <c r="Z56" s="25">
        <v>0.0026829613095238096</v>
      </c>
      <c r="AA56" s="25">
        <v>0.002996687682748538</v>
      </c>
      <c r="AB56" s="26">
        <v>11.69328726847763</v>
      </c>
    </row>
    <row r="57" spans="1:28" ht="12.75">
      <c r="A57" s="15">
        <v>55</v>
      </c>
      <c r="B57" s="16">
        <v>12</v>
      </c>
      <c r="C57" s="17" t="s">
        <v>84</v>
      </c>
      <c r="D57" s="17" t="s">
        <v>153</v>
      </c>
      <c r="E57" s="18" t="s">
        <v>34</v>
      </c>
      <c r="F57" s="16" t="s">
        <v>35</v>
      </c>
      <c r="G57" s="19" t="s">
        <v>43</v>
      </c>
      <c r="H57" s="20">
        <v>0.010805185185185185</v>
      </c>
      <c r="I57" s="20">
        <v>0.0006912962962962963</v>
      </c>
      <c r="J57" s="20">
        <v>0.02635337962962963</v>
      </c>
      <c r="K57" s="20">
        <v>0.00044881944444444445</v>
      </c>
      <c r="L57" s="20">
        <v>0.021426597222222222</v>
      </c>
      <c r="M57" s="20">
        <v>0.05972527777777778</v>
      </c>
      <c r="N57" s="21"/>
      <c r="O57" s="22">
        <v>0.05972527777777778</v>
      </c>
      <c r="P57" s="23">
        <v>55</v>
      </c>
      <c r="Q57" s="23">
        <v>12</v>
      </c>
      <c r="R57" s="23">
        <v>21</v>
      </c>
      <c r="S57" s="23">
        <v>43</v>
      </c>
      <c r="T57" s="23">
        <v>95</v>
      </c>
      <c r="U57" s="24">
        <v>37</v>
      </c>
      <c r="V57" s="23">
        <v>54</v>
      </c>
      <c r="W57" s="23">
        <v>40</v>
      </c>
      <c r="X57" s="23">
        <v>86</v>
      </c>
      <c r="Y57" s="24">
        <v>36</v>
      </c>
      <c r="Z57" s="25">
        <v>0.0025726631393298057</v>
      </c>
      <c r="AA57" s="25">
        <v>0.0028192891081871346</v>
      </c>
      <c r="AB57" s="26">
        <v>9.586407372462158</v>
      </c>
    </row>
    <row r="58" spans="1:28" ht="12.75">
      <c r="A58" s="15">
        <v>56</v>
      </c>
      <c r="B58" s="16">
        <v>92</v>
      </c>
      <c r="C58" s="17" t="s">
        <v>101</v>
      </c>
      <c r="D58" s="17" t="s">
        <v>154</v>
      </c>
      <c r="E58" s="18" t="s">
        <v>96</v>
      </c>
      <c r="F58" s="16" t="s">
        <v>35</v>
      </c>
      <c r="G58" s="19" t="s">
        <v>60</v>
      </c>
      <c r="H58" s="20">
        <v>0.010709733796296297</v>
      </c>
      <c r="I58" s="20">
        <v>0.0006891898148148148</v>
      </c>
      <c r="J58" s="20">
        <v>0.026093692129629628</v>
      </c>
      <c r="K58" s="20">
        <v>0.0008174189814814815</v>
      </c>
      <c r="L58" s="20">
        <v>0.02146935185185185</v>
      </c>
      <c r="M58" s="20">
        <v>0.05977938657407408</v>
      </c>
      <c r="N58" s="21"/>
      <c r="O58" s="22">
        <v>0.05977938657407408</v>
      </c>
      <c r="P58" s="23">
        <v>56</v>
      </c>
      <c r="Q58" s="23">
        <v>15</v>
      </c>
      <c r="R58" s="23">
        <v>20</v>
      </c>
      <c r="S58" s="23">
        <v>40</v>
      </c>
      <c r="T58" s="23">
        <v>90</v>
      </c>
      <c r="U58" s="24">
        <v>38</v>
      </c>
      <c r="V58" s="23">
        <v>55</v>
      </c>
      <c r="W58" s="23">
        <v>37</v>
      </c>
      <c r="X58" s="23">
        <v>82</v>
      </c>
      <c r="Y58" s="24">
        <v>37</v>
      </c>
      <c r="Z58" s="25">
        <v>0.002549936618165785</v>
      </c>
      <c r="AA58" s="25">
        <v>0.0028249147173489276</v>
      </c>
      <c r="AB58" s="26">
        <v>10.783722906059493</v>
      </c>
    </row>
    <row r="59" spans="1:28" ht="12.75">
      <c r="A59" s="15">
        <v>57</v>
      </c>
      <c r="B59" s="16">
        <v>210</v>
      </c>
      <c r="C59" s="17" t="s">
        <v>101</v>
      </c>
      <c r="D59" s="17" t="s">
        <v>110</v>
      </c>
      <c r="E59" s="18" t="s">
        <v>55</v>
      </c>
      <c r="F59" s="16" t="s">
        <v>35</v>
      </c>
      <c r="G59" s="19" t="s">
        <v>36</v>
      </c>
      <c r="H59" s="20">
        <v>0.011437592592592593</v>
      </c>
      <c r="I59" s="20">
        <v>0.0009311458333333333</v>
      </c>
      <c r="J59" s="20">
        <v>0.024353622685185185</v>
      </c>
      <c r="K59" s="20">
        <v>0.0010282407407407408</v>
      </c>
      <c r="L59" s="20">
        <v>0.022047939814814815</v>
      </c>
      <c r="M59" s="20">
        <v>0.05979854166666667</v>
      </c>
      <c r="N59" s="21"/>
      <c r="O59" s="22">
        <v>0.05979854166666667</v>
      </c>
      <c r="P59" s="23">
        <v>57</v>
      </c>
      <c r="Q59" s="23">
        <v>10</v>
      </c>
      <c r="R59" s="23">
        <v>25</v>
      </c>
      <c r="S59" s="23">
        <v>64</v>
      </c>
      <c r="T59" s="23">
        <v>54</v>
      </c>
      <c r="U59" s="24">
        <v>45</v>
      </c>
      <c r="V59" s="23">
        <v>56</v>
      </c>
      <c r="W59" s="23">
        <v>61</v>
      </c>
      <c r="X59" s="23">
        <v>53</v>
      </c>
      <c r="Y59" s="24">
        <v>44</v>
      </c>
      <c r="Z59" s="25">
        <v>0.002723236331569665</v>
      </c>
      <c r="AA59" s="25">
        <v>0.002901044712475634</v>
      </c>
      <c r="AB59" s="26">
        <v>6.529304080027483</v>
      </c>
    </row>
    <row r="60" spans="1:28" ht="12.75">
      <c r="A60" s="15">
        <v>58</v>
      </c>
      <c r="B60" s="16">
        <v>192</v>
      </c>
      <c r="C60" s="17" t="s">
        <v>155</v>
      </c>
      <c r="D60" s="17" t="s">
        <v>156</v>
      </c>
      <c r="E60" s="18" t="s">
        <v>34</v>
      </c>
      <c r="F60" s="16" t="s">
        <v>35</v>
      </c>
      <c r="G60" s="19" t="s">
        <v>138</v>
      </c>
      <c r="H60" s="20">
        <v>0.011978020833333334</v>
      </c>
      <c r="I60" s="20">
        <v>0.0006127314814814815</v>
      </c>
      <c r="J60" s="20">
        <v>0.023529560185185185</v>
      </c>
      <c r="K60" s="20">
        <v>0.0006228819444444445</v>
      </c>
      <c r="L60" s="20">
        <v>0.02306712962962963</v>
      </c>
      <c r="M60" s="20">
        <v>0.05981032407407407</v>
      </c>
      <c r="N60" s="21"/>
      <c r="O60" s="22">
        <v>0.05981032407407407</v>
      </c>
      <c r="P60" s="23">
        <v>58</v>
      </c>
      <c r="Q60" s="23">
        <v>2</v>
      </c>
      <c r="R60" s="23">
        <v>11</v>
      </c>
      <c r="S60" s="23">
        <v>92</v>
      </c>
      <c r="T60" s="23">
        <v>34</v>
      </c>
      <c r="U60" s="24">
        <v>70</v>
      </c>
      <c r="V60" s="23">
        <v>57</v>
      </c>
      <c r="W60" s="23">
        <v>85</v>
      </c>
      <c r="X60" s="23">
        <v>33</v>
      </c>
      <c r="Y60" s="24">
        <v>67</v>
      </c>
      <c r="Z60" s="25">
        <v>0.0028519097222222223</v>
      </c>
      <c r="AA60" s="25">
        <v>0.003035148635477583</v>
      </c>
      <c r="AB60" s="26">
        <v>6.4251302145910865</v>
      </c>
    </row>
    <row r="61" spans="1:28" ht="12.75">
      <c r="A61" s="15">
        <v>59</v>
      </c>
      <c r="B61" s="16">
        <v>184</v>
      </c>
      <c r="C61" s="17" t="s">
        <v>157</v>
      </c>
      <c r="D61" s="17" t="s">
        <v>158</v>
      </c>
      <c r="E61" s="18" t="s">
        <v>103</v>
      </c>
      <c r="F61" s="16" t="s">
        <v>35</v>
      </c>
      <c r="G61" s="19" t="s">
        <v>39</v>
      </c>
      <c r="H61" s="20">
        <v>0.011074525462962963</v>
      </c>
      <c r="I61" s="20">
        <v>0.00044050925925925925</v>
      </c>
      <c r="J61" s="20">
        <v>0.02542483796296296</v>
      </c>
      <c r="K61" s="20">
        <v>0.00036490740740740743</v>
      </c>
      <c r="L61" s="20">
        <v>0.02254517361111111</v>
      </c>
      <c r="M61" s="20">
        <v>0.059849953703703704</v>
      </c>
      <c r="N61" s="21"/>
      <c r="O61" s="22">
        <v>0.059849953703703704</v>
      </c>
      <c r="P61" s="23">
        <v>59</v>
      </c>
      <c r="Q61" s="23">
        <v>15</v>
      </c>
      <c r="R61" s="23">
        <v>21</v>
      </c>
      <c r="S61" s="23">
        <v>53</v>
      </c>
      <c r="T61" s="23">
        <v>74</v>
      </c>
      <c r="U61" s="24">
        <v>56</v>
      </c>
      <c r="V61" s="23">
        <v>58</v>
      </c>
      <c r="W61" s="23">
        <v>50</v>
      </c>
      <c r="X61" s="23">
        <v>69</v>
      </c>
      <c r="Y61" s="24">
        <v>55</v>
      </c>
      <c r="Z61" s="25">
        <v>0.0026367917768959433</v>
      </c>
      <c r="AA61" s="25">
        <v>0.002966470211988304</v>
      </c>
      <c r="AB61" s="26">
        <v>12.50301362364159</v>
      </c>
    </row>
    <row r="62" spans="1:28" ht="12.75">
      <c r="A62" s="15">
        <v>60</v>
      </c>
      <c r="B62" s="16">
        <v>95</v>
      </c>
      <c r="C62" s="17" t="s">
        <v>84</v>
      </c>
      <c r="D62" s="17" t="s">
        <v>159</v>
      </c>
      <c r="E62" s="18" t="s">
        <v>42</v>
      </c>
      <c r="F62" s="16" t="s">
        <v>35</v>
      </c>
      <c r="G62" s="19" t="s">
        <v>36</v>
      </c>
      <c r="H62" s="20">
        <v>0.011570914351851851</v>
      </c>
      <c r="I62" s="20">
        <v>0.0007135069444444445</v>
      </c>
      <c r="J62" s="20">
        <v>0.02392105324074074</v>
      </c>
      <c r="K62" s="20">
        <v>0.0010807986111111112</v>
      </c>
      <c r="L62" s="20">
        <v>0.022730416666666666</v>
      </c>
      <c r="M62" s="20">
        <v>0.06001668981481482</v>
      </c>
      <c r="N62" s="21"/>
      <c r="O62" s="22">
        <v>0.06001668981481482</v>
      </c>
      <c r="P62" s="23">
        <v>60</v>
      </c>
      <c r="Q62" s="23">
        <v>11</v>
      </c>
      <c r="R62" s="23">
        <v>25</v>
      </c>
      <c r="S62" s="23">
        <v>74</v>
      </c>
      <c r="T62" s="23">
        <v>44</v>
      </c>
      <c r="U62" s="24">
        <v>62</v>
      </c>
      <c r="V62" s="23">
        <v>59</v>
      </c>
      <c r="W62" s="23">
        <v>69</v>
      </c>
      <c r="X62" s="23">
        <v>43</v>
      </c>
      <c r="Y62" s="24">
        <v>61</v>
      </c>
      <c r="Z62" s="25">
        <v>0.002754979607583774</v>
      </c>
      <c r="AA62" s="25">
        <v>0.0029908442982456143</v>
      </c>
      <c r="AB62" s="26">
        <v>8.561395155614345</v>
      </c>
    </row>
    <row r="63" spans="1:28" ht="12.75">
      <c r="A63" s="15">
        <v>61</v>
      </c>
      <c r="B63" s="16">
        <v>20</v>
      </c>
      <c r="C63" s="17" t="s">
        <v>160</v>
      </c>
      <c r="D63" s="17" t="s">
        <v>161</v>
      </c>
      <c r="E63" s="18" t="s">
        <v>34</v>
      </c>
      <c r="F63" s="16" t="s">
        <v>35</v>
      </c>
      <c r="G63" s="19" t="s">
        <v>138</v>
      </c>
      <c r="H63" s="20">
        <v>0.011697847222222222</v>
      </c>
      <c r="I63" s="20">
        <v>0.0004965972222222223</v>
      </c>
      <c r="J63" s="20">
        <v>0.024040092592592592</v>
      </c>
      <c r="K63" s="20">
        <v>0.0003565740740740741</v>
      </c>
      <c r="L63" s="20">
        <v>0.023508136574074075</v>
      </c>
      <c r="M63" s="20">
        <v>0.06009924768518519</v>
      </c>
      <c r="N63" s="21"/>
      <c r="O63" s="22">
        <v>0.06009924768518519</v>
      </c>
      <c r="P63" s="23">
        <v>61</v>
      </c>
      <c r="Q63" s="23">
        <v>3</v>
      </c>
      <c r="R63" s="23">
        <v>11</v>
      </c>
      <c r="S63" s="23">
        <v>75</v>
      </c>
      <c r="T63" s="23">
        <v>45</v>
      </c>
      <c r="U63" s="24">
        <v>75</v>
      </c>
      <c r="V63" s="23">
        <v>60</v>
      </c>
      <c r="W63" s="23">
        <v>70</v>
      </c>
      <c r="X63" s="23">
        <v>44</v>
      </c>
      <c r="Y63" s="24">
        <v>71</v>
      </c>
      <c r="Z63" s="25">
        <v>0.0027852017195767196</v>
      </c>
      <c r="AA63" s="25">
        <v>0.003093175865009747</v>
      </c>
      <c r="AB63" s="26">
        <v>11.057516705821646</v>
      </c>
    </row>
    <row r="64" spans="1:28" ht="12.75">
      <c r="A64" s="15">
        <v>62</v>
      </c>
      <c r="B64" s="16">
        <v>47</v>
      </c>
      <c r="C64" s="17" t="s">
        <v>88</v>
      </c>
      <c r="D64" s="17" t="s">
        <v>162</v>
      </c>
      <c r="E64" s="18" t="s">
        <v>34</v>
      </c>
      <c r="F64" s="16" t="s">
        <v>35</v>
      </c>
      <c r="G64" s="19" t="s">
        <v>79</v>
      </c>
      <c r="H64" s="20">
        <v>0.009969525462962963</v>
      </c>
      <c r="I64" s="20">
        <v>0.0004911111111111111</v>
      </c>
      <c r="J64" s="20">
        <v>0.02786615740740741</v>
      </c>
      <c r="K64" s="20">
        <v>0.00032241898148148147</v>
      </c>
      <c r="L64" s="20">
        <v>0.021623159722222222</v>
      </c>
      <c r="M64" s="20">
        <v>0.060272372685185184</v>
      </c>
      <c r="N64" s="21"/>
      <c r="O64" s="22">
        <v>0.060272372685185184</v>
      </c>
      <c r="P64" s="23">
        <v>62</v>
      </c>
      <c r="Q64" s="23">
        <v>4</v>
      </c>
      <c r="R64" s="23">
        <v>4</v>
      </c>
      <c r="S64" s="23">
        <v>17</v>
      </c>
      <c r="T64" s="23">
        <v>118</v>
      </c>
      <c r="U64" s="24">
        <v>40</v>
      </c>
      <c r="V64" s="23">
        <v>61</v>
      </c>
      <c r="W64" s="23">
        <v>17</v>
      </c>
      <c r="X64" s="23">
        <v>97</v>
      </c>
      <c r="Y64" s="24">
        <v>39</v>
      </c>
      <c r="Z64" s="25">
        <v>0.0023736965388007052</v>
      </c>
      <c r="AA64" s="25">
        <v>0.00284515259502924</v>
      </c>
      <c r="AB64" s="26">
        <v>19.861681917720404</v>
      </c>
    </row>
    <row r="65" spans="1:28" ht="12.75">
      <c r="A65" s="15">
        <v>63</v>
      </c>
      <c r="B65" s="16">
        <v>201</v>
      </c>
      <c r="C65" s="17" t="s">
        <v>163</v>
      </c>
      <c r="D65" s="17" t="s">
        <v>164</v>
      </c>
      <c r="E65" s="18" t="s">
        <v>55</v>
      </c>
      <c r="F65" s="16" t="s">
        <v>92</v>
      </c>
      <c r="G65" s="19" t="s">
        <v>165</v>
      </c>
      <c r="H65" s="20">
        <v>0.01149050925925926</v>
      </c>
      <c r="I65" s="20">
        <v>0.00044998842592592595</v>
      </c>
      <c r="J65" s="20">
        <v>0.025201319444444443</v>
      </c>
      <c r="K65" s="20">
        <v>0.00040770833333333333</v>
      </c>
      <c r="L65" s="20">
        <v>0.022770949074074075</v>
      </c>
      <c r="M65" s="20">
        <v>0.06032047453703704</v>
      </c>
      <c r="N65" s="21"/>
      <c r="O65" s="22">
        <v>0.06032047453703704</v>
      </c>
      <c r="P65" s="23">
        <v>63</v>
      </c>
      <c r="Q65" s="23">
        <v>1</v>
      </c>
      <c r="R65" s="23">
        <v>3</v>
      </c>
      <c r="S65" s="23">
        <v>69</v>
      </c>
      <c r="T65" s="23">
        <v>71</v>
      </c>
      <c r="U65" s="24">
        <v>64</v>
      </c>
      <c r="V65" s="23">
        <v>4</v>
      </c>
      <c r="W65" s="23">
        <v>4</v>
      </c>
      <c r="X65" s="23">
        <v>5</v>
      </c>
      <c r="Y65" s="24">
        <v>4</v>
      </c>
      <c r="Z65" s="25">
        <v>0.002735835537918871</v>
      </c>
      <c r="AA65" s="25">
        <v>0.002996177509746589</v>
      </c>
      <c r="AB65" s="26">
        <v>9.515994957275762</v>
      </c>
    </row>
    <row r="66" spans="1:28" ht="12.75">
      <c r="A66" s="15">
        <v>64</v>
      </c>
      <c r="B66" s="16">
        <v>82</v>
      </c>
      <c r="C66" s="17" t="s">
        <v>32</v>
      </c>
      <c r="D66" s="17" t="s">
        <v>166</v>
      </c>
      <c r="E66" s="18" t="s">
        <v>96</v>
      </c>
      <c r="F66" s="16" t="s">
        <v>35</v>
      </c>
      <c r="G66" s="19" t="s">
        <v>138</v>
      </c>
      <c r="H66" s="20">
        <v>0.01141087962962963</v>
      </c>
      <c r="I66" s="20">
        <v>0.00062875</v>
      </c>
      <c r="J66" s="20">
        <v>0.025071064814814813</v>
      </c>
      <c r="K66" s="20">
        <v>0.0007525578703703703</v>
      </c>
      <c r="L66" s="20">
        <v>0.022707928240740742</v>
      </c>
      <c r="M66" s="20">
        <v>0.060571180555555555</v>
      </c>
      <c r="N66" s="21"/>
      <c r="O66" s="22">
        <v>0.060571180555555555</v>
      </c>
      <c r="P66" s="23">
        <v>64</v>
      </c>
      <c r="Q66" s="23">
        <v>4</v>
      </c>
      <c r="R66" s="23">
        <v>11</v>
      </c>
      <c r="S66" s="23">
        <v>63</v>
      </c>
      <c r="T66" s="23">
        <v>70</v>
      </c>
      <c r="U66" s="24">
        <v>61</v>
      </c>
      <c r="V66" s="23">
        <v>62</v>
      </c>
      <c r="W66" s="23">
        <v>60</v>
      </c>
      <c r="X66" s="23">
        <v>66</v>
      </c>
      <c r="Y66" s="24">
        <v>60</v>
      </c>
      <c r="Z66" s="25">
        <v>0.002716876102292769</v>
      </c>
      <c r="AA66" s="25">
        <v>0.0029878852948343085</v>
      </c>
      <c r="AB66" s="26">
        <v>9.975029494824412</v>
      </c>
    </row>
    <row r="67" spans="1:28" ht="12.75">
      <c r="A67" s="15">
        <v>65</v>
      </c>
      <c r="B67" s="16">
        <v>180</v>
      </c>
      <c r="C67" s="17" t="s">
        <v>111</v>
      </c>
      <c r="D67" s="17" t="s">
        <v>167</v>
      </c>
      <c r="E67" s="18" t="s">
        <v>131</v>
      </c>
      <c r="F67" s="16" t="s">
        <v>35</v>
      </c>
      <c r="G67" s="19" t="s">
        <v>39</v>
      </c>
      <c r="H67" s="20">
        <v>0.01182962962962963</v>
      </c>
      <c r="I67" s="20">
        <v>0.000691886574074074</v>
      </c>
      <c r="J67" s="20">
        <v>0.025446967592592594</v>
      </c>
      <c r="K67" s="20">
        <v>0.00041254629629629627</v>
      </c>
      <c r="L67" s="20">
        <v>0.022395844907407408</v>
      </c>
      <c r="M67" s="20">
        <v>0.060776875</v>
      </c>
      <c r="N67" s="21"/>
      <c r="O67" s="22">
        <v>0.060776875</v>
      </c>
      <c r="P67" s="23">
        <v>65</v>
      </c>
      <c r="Q67" s="23">
        <v>16</v>
      </c>
      <c r="R67" s="23">
        <v>21</v>
      </c>
      <c r="S67" s="23">
        <v>81</v>
      </c>
      <c r="T67" s="23">
        <v>76</v>
      </c>
      <c r="U67" s="24">
        <v>54</v>
      </c>
      <c r="V67" s="23">
        <v>63</v>
      </c>
      <c r="W67" s="23">
        <v>76</v>
      </c>
      <c r="X67" s="23">
        <v>71</v>
      </c>
      <c r="Y67" s="24">
        <v>53</v>
      </c>
      <c r="Z67" s="25">
        <v>0.0028165784832451498</v>
      </c>
      <c r="AA67" s="25">
        <v>0.00294682169834308</v>
      </c>
      <c r="AB67" s="26">
        <v>4.624164242988509</v>
      </c>
    </row>
    <row r="68" spans="1:28" ht="12.75">
      <c r="A68" s="15">
        <v>66</v>
      </c>
      <c r="B68" s="16">
        <v>44</v>
      </c>
      <c r="C68" s="17" t="s">
        <v>168</v>
      </c>
      <c r="D68" s="17" t="s">
        <v>169</v>
      </c>
      <c r="E68" s="18" t="s">
        <v>131</v>
      </c>
      <c r="F68" s="16" t="s">
        <v>35</v>
      </c>
      <c r="G68" s="19" t="s">
        <v>60</v>
      </c>
      <c r="H68" s="20">
        <v>0.011717835648148147</v>
      </c>
      <c r="I68" s="20">
        <v>0.0004343402777777778</v>
      </c>
      <c r="J68" s="20">
        <v>0.024143287037037036</v>
      </c>
      <c r="K68" s="20">
        <v>0.0004401736111111111</v>
      </c>
      <c r="L68" s="20">
        <v>0.024103854166666668</v>
      </c>
      <c r="M68" s="20">
        <v>0.06083949074074074</v>
      </c>
      <c r="N68" s="21"/>
      <c r="O68" s="22">
        <v>0.06083949074074074</v>
      </c>
      <c r="P68" s="23">
        <v>66</v>
      </c>
      <c r="Q68" s="23">
        <v>16</v>
      </c>
      <c r="R68" s="23">
        <v>20</v>
      </c>
      <c r="S68" s="23">
        <v>77</v>
      </c>
      <c r="T68" s="23">
        <v>51</v>
      </c>
      <c r="U68" s="24">
        <v>86</v>
      </c>
      <c r="V68" s="23">
        <v>64</v>
      </c>
      <c r="W68" s="23">
        <v>72</v>
      </c>
      <c r="X68" s="23">
        <v>50</v>
      </c>
      <c r="Y68" s="24">
        <v>79</v>
      </c>
      <c r="Z68" s="25">
        <v>0.0027899608686067015</v>
      </c>
      <c r="AA68" s="25">
        <v>0.0031715597587719303</v>
      </c>
      <c r="AB68" s="26">
        <v>13.677571411809735</v>
      </c>
    </row>
    <row r="69" spans="1:28" ht="12.75">
      <c r="A69" s="15">
        <v>67</v>
      </c>
      <c r="B69" s="16">
        <v>186</v>
      </c>
      <c r="C69" s="17" t="s">
        <v>170</v>
      </c>
      <c r="D69" s="17" t="s">
        <v>171</v>
      </c>
      <c r="E69" s="18" t="s">
        <v>34</v>
      </c>
      <c r="F69" s="16" t="s">
        <v>35</v>
      </c>
      <c r="G69" s="19" t="s">
        <v>43</v>
      </c>
      <c r="H69" s="20">
        <v>0.0120659375</v>
      </c>
      <c r="I69" s="20">
        <v>0.0005651851851851852</v>
      </c>
      <c r="J69" s="20">
        <v>0.024524918981481483</v>
      </c>
      <c r="K69" s="20">
        <v>0.00044184027777777776</v>
      </c>
      <c r="L69" s="20">
        <v>0.023380590277777776</v>
      </c>
      <c r="M69" s="20">
        <v>0.060978472222222226</v>
      </c>
      <c r="N69" s="21"/>
      <c r="O69" s="22">
        <v>0.060978472222222226</v>
      </c>
      <c r="P69" s="23">
        <v>67</v>
      </c>
      <c r="Q69" s="23">
        <v>13</v>
      </c>
      <c r="R69" s="23">
        <v>21</v>
      </c>
      <c r="S69" s="23">
        <v>95</v>
      </c>
      <c r="T69" s="23">
        <v>58</v>
      </c>
      <c r="U69" s="24">
        <v>73</v>
      </c>
      <c r="V69" s="23">
        <v>65</v>
      </c>
      <c r="W69" s="23">
        <v>86</v>
      </c>
      <c r="X69" s="23">
        <v>55</v>
      </c>
      <c r="Y69" s="24">
        <v>69</v>
      </c>
      <c r="Z69" s="25">
        <v>0.002872842261904762</v>
      </c>
      <c r="AA69" s="25">
        <v>0.003076393457602339</v>
      </c>
      <c r="AB69" s="26">
        <v>7.085359276308405</v>
      </c>
    </row>
    <row r="70" spans="1:28" ht="12.75">
      <c r="A70" s="15">
        <v>68</v>
      </c>
      <c r="B70" s="16">
        <v>202</v>
      </c>
      <c r="C70" s="17" t="s">
        <v>172</v>
      </c>
      <c r="D70" s="17" t="s">
        <v>173</v>
      </c>
      <c r="E70" s="18" t="s">
        <v>55</v>
      </c>
      <c r="F70" s="16" t="s">
        <v>35</v>
      </c>
      <c r="G70" s="19" t="s">
        <v>43</v>
      </c>
      <c r="H70" s="20">
        <v>0.011876770833333333</v>
      </c>
      <c r="I70" s="20">
        <v>0.0005072800925925926</v>
      </c>
      <c r="J70" s="20">
        <v>0.025374328703703704</v>
      </c>
      <c r="K70" s="20">
        <v>0.0003584375</v>
      </c>
      <c r="L70" s="20">
        <v>0.02291800925925926</v>
      </c>
      <c r="M70" s="20">
        <v>0.06103482638888889</v>
      </c>
      <c r="N70" s="21"/>
      <c r="O70" s="22">
        <v>0.06103482638888889</v>
      </c>
      <c r="P70" s="23">
        <v>68</v>
      </c>
      <c r="Q70" s="23">
        <v>14</v>
      </c>
      <c r="R70" s="23">
        <v>21</v>
      </c>
      <c r="S70" s="23">
        <v>84</v>
      </c>
      <c r="T70" s="23">
        <v>73</v>
      </c>
      <c r="U70" s="24">
        <v>67</v>
      </c>
      <c r="V70" s="23">
        <v>66</v>
      </c>
      <c r="W70" s="23">
        <v>78</v>
      </c>
      <c r="X70" s="23">
        <v>68</v>
      </c>
      <c r="Y70" s="24">
        <v>64</v>
      </c>
      <c r="Z70" s="25">
        <v>0.0028278025793650793</v>
      </c>
      <c r="AA70" s="25">
        <v>0.0030155275341130607</v>
      </c>
      <c r="AB70" s="26">
        <v>6.638545283105687</v>
      </c>
    </row>
    <row r="71" spans="1:28" ht="12.75">
      <c r="A71" s="15">
        <v>69</v>
      </c>
      <c r="B71" s="16">
        <v>116</v>
      </c>
      <c r="C71" s="17" t="s">
        <v>97</v>
      </c>
      <c r="D71" s="17" t="s">
        <v>174</v>
      </c>
      <c r="E71" s="18" t="s">
        <v>70</v>
      </c>
      <c r="F71" s="16" t="s">
        <v>35</v>
      </c>
      <c r="G71" s="19" t="s">
        <v>138</v>
      </c>
      <c r="H71" s="20">
        <v>0.011471493055555556</v>
      </c>
      <c r="I71" s="20">
        <v>0.0005658680555555556</v>
      </c>
      <c r="J71" s="20">
        <v>0.024072997685185185</v>
      </c>
      <c r="K71" s="20">
        <v>0.0006185069444444444</v>
      </c>
      <c r="L71" s="20">
        <v>0.024361365740740742</v>
      </c>
      <c r="M71" s="20">
        <v>0.06109023148148148</v>
      </c>
      <c r="N71" s="21"/>
      <c r="O71" s="22">
        <v>0.06109023148148148</v>
      </c>
      <c r="P71" s="23">
        <v>69</v>
      </c>
      <c r="Q71" s="23">
        <v>5</v>
      </c>
      <c r="R71" s="23">
        <v>11</v>
      </c>
      <c r="S71" s="23">
        <v>68</v>
      </c>
      <c r="T71" s="23">
        <v>49</v>
      </c>
      <c r="U71" s="24">
        <v>89</v>
      </c>
      <c r="V71" s="23">
        <v>67</v>
      </c>
      <c r="W71" s="23">
        <v>65</v>
      </c>
      <c r="X71" s="23">
        <v>48</v>
      </c>
      <c r="Y71" s="24">
        <v>82</v>
      </c>
      <c r="Z71" s="25">
        <v>0.0027313078703703705</v>
      </c>
      <c r="AA71" s="25">
        <v>0.003205442860623782</v>
      </c>
      <c r="AB71" s="26">
        <v>17.359265698198936</v>
      </c>
    </row>
    <row r="72" spans="1:28" ht="12.75">
      <c r="A72" s="15">
        <v>70</v>
      </c>
      <c r="B72" s="16">
        <v>1</v>
      </c>
      <c r="C72" s="17" t="s">
        <v>84</v>
      </c>
      <c r="D72" s="17" t="s">
        <v>175</v>
      </c>
      <c r="E72" s="18" t="s">
        <v>34</v>
      </c>
      <c r="F72" s="16" t="s">
        <v>35</v>
      </c>
      <c r="G72" s="19" t="s">
        <v>36</v>
      </c>
      <c r="H72" s="20">
        <v>0.01087474537037037</v>
      </c>
      <c r="I72" s="20">
        <v>0.0004953587962962963</v>
      </c>
      <c r="J72" s="20">
        <v>0.026503657407407406</v>
      </c>
      <c r="K72" s="20">
        <v>0.0004649652777777778</v>
      </c>
      <c r="L72" s="20">
        <v>0.02276775462962963</v>
      </c>
      <c r="M72" s="20">
        <v>0.061106481481481484</v>
      </c>
      <c r="N72" s="21"/>
      <c r="O72" s="22">
        <v>0.061106481481481484</v>
      </c>
      <c r="P72" s="23">
        <v>70</v>
      </c>
      <c r="Q72" s="23">
        <v>12</v>
      </c>
      <c r="R72" s="23">
        <v>25</v>
      </c>
      <c r="S72" s="23">
        <v>46</v>
      </c>
      <c r="T72" s="23">
        <v>98</v>
      </c>
      <c r="U72" s="24">
        <v>63</v>
      </c>
      <c r="V72" s="23">
        <v>68</v>
      </c>
      <c r="W72" s="23">
        <v>43</v>
      </c>
      <c r="X72" s="23">
        <v>89</v>
      </c>
      <c r="Y72" s="24">
        <v>62</v>
      </c>
      <c r="Z72" s="25">
        <v>0.002589225088183421</v>
      </c>
      <c r="AA72" s="25">
        <v>0.0029957571881091623</v>
      </c>
      <c r="AB72" s="26">
        <v>15.700917690820024</v>
      </c>
    </row>
    <row r="73" spans="1:28" ht="12.75">
      <c r="A73" s="15">
        <v>71</v>
      </c>
      <c r="B73" s="16">
        <v>205</v>
      </c>
      <c r="C73" s="17" t="s">
        <v>176</v>
      </c>
      <c r="D73" s="17" t="s">
        <v>177</v>
      </c>
      <c r="E73" s="18" t="s">
        <v>55</v>
      </c>
      <c r="F73" s="16" t="s">
        <v>92</v>
      </c>
      <c r="G73" s="19" t="s">
        <v>178</v>
      </c>
      <c r="H73" s="20">
        <v>0.011564976851851852</v>
      </c>
      <c r="I73" s="20">
        <v>0.0005710069444444444</v>
      </c>
      <c r="J73" s="20">
        <v>0.025562361111111112</v>
      </c>
      <c r="K73" s="20">
        <v>0.0006149652777777778</v>
      </c>
      <c r="L73" s="20">
        <v>0.02281636574074074</v>
      </c>
      <c r="M73" s="20">
        <v>0.06112967592592593</v>
      </c>
      <c r="N73" s="21"/>
      <c r="O73" s="22">
        <v>0.06112967592592593</v>
      </c>
      <c r="P73" s="23">
        <v>71</v>
      </c>
      <c r="Q73" s="23">
        <v>1</v>
      </c>
      <c r="R73" s="23">
        <v>12</v>
      </c>
      <c r="S73" s="23">
        <v>73</v>
      </c>
      <c r="T73" s="23">
        <v>78</v>
      </c>
      <c r="U73" s="24">
        <v>66</v>
      </c>
      <c r="V73" s="23">
        <v>5</v>
      </c>
      <c r="W73" s="23">
        <v>5</v>
      </c>
      <c r="X73" s="23">
        <v>6</v>
      </c>
      <c r="Y73" s="24">
        <v>5</v>
      </c>
      <c r="Z73" s="25">
        <v>0.002753565917107584</v>
      </c>
      <c r="AA73" s="25">
        <v>0.0030021533869395716</v>
      </c>
      <c r="AB73" s="26">
        <v>9.027837985920105</v>
      </c>
    </row>
    <row r="74" spans="1:28" ht="12.75">
      <c r="A74" s="15">
        <v>72</v>
      </c>
      <c r="B74" s="16">
        <v>190</v>
      </c>
      <c r="C74" s="17" t="s">
        <v>179</v>
      </c>
      <c r="D74" s="17" t="s">
        <v>180</v>
      </c>
      <c r="E74" s="18" t="s">
        <v>70</v>
      </c>
      <c r="F74" s="16" t="s">
        <v>35</v>
      </c>
      <c r="G74" s="19" t="s">
        <v>135</v>
      </c>
      <c r="H74" s="20">
        <v>0.011865081018518518</v>
      </c>
      <c r="I74" s="20">
        <v>0.00045196759259259257</v>
      </c>
      <c r="J74" s="20">
        <v>0.02453827546296296</v>
      </c>
      <c r="K74" s="20">
        <v>0.0005305092592592592</v>
      </c>
      <c r="L74" s="20">
        <v>0.02388755787037037</v>
      </c>
      <c r="M74" s="20">
        <v>0.0612733912037037</v>
      </c>
      <c r="N74" s="21"/>
      <c r="O74" s="22">
        <v>0.0612733912037037</v>
      </c>
      <c r="P74" s="23">
        <v>72</v>
      </c>
      <c r="Q74" s="23">
        <v>2</v>
      </c>
      <c r="R74" s="23">
        <v>9</v>
      </c>
      <c r="S74" s="23">
        <v>83</v>
      </c>
      <c r="T74" s="23">
        <v>60</v>
      </c>
      <c r="U74" s="24">
        <v>83</v>
      </c>
      <c r="V74" s="23">
        <v>69</v>
      </c>
      <c r="W74" s="23">
        <v>77</v>
      </c>
      <c r="X74" s="23">
        <v>57</v>
      </c>
      <c r="Y74" s="24">
        <v>78</v>
      </c>
      <c r="Z74" s="25">
        <v>0.0028250192901234563</v>
      </c>
      <c r="AA74" s="25">
        <v>0.0031430997197855752</v>
      </c>
      <c r="AB74" s="26">
        <v>11.259407352514696</v>
      </c>
    </row>
    <row r="75" spans="1:28" ht="12.75">
      <c r="A75" s="15">
        <v>73</v>
      </c>
      <c r="B75" s="16">
        <v>84</v>
      </c>
      <c r="C75" s="17" t="s">
        <v>181</v>
      </c>
      <c r="D75" s="17" t="s">
        <v>182</v>
      </c>
      <c r="E75" s="18" t="s">
        <v>96</v>
      </c>
      <c r="F75" s="16" t="s">
        <v>35</v>
      </c>
      <c r="G75" s="19" t="s">
        <v>135</v>
      </c>
      <c r="H75" s="20">
        <v>0.011932164351851852</v>
      </c>
      <c r="I75" s="20">
        <v>0.0007730324074074074</v>
      </c>
      <c r="J75" s="20">
        <v>0.02452724537037037</v>
      </c>
      <c r="K75" s="20">
        <v>0.000579849537037037</v>
      </c>
      <c r="L75" s="20">
        <v>0.023471967592592593</v>
      </c>
      <c r="M75" s="20">
        <v>0.06128425925925926</v>
      </c>
      <c r="N75" s="21"/>
      <c r="O75" s="22">
        <v>0.06128425925925926</v>
      </c>
      <c r="P75" s="23">
        <v>73</v>
      </c>
      <c r="Q75" s="23">
        <v>3</v>
      </c>
      <c r="R75" s="23">
        <v>9</v>
      </c>
      <c r="S75" s="23">
        <v>90</v>
      </c>
      <c r="T75" s="23">
        <v>59</v>
      </c>
      <c r="U75" s="24">
        <v>74</v>
      </c>
      <c r="V75" s="23">
        <v>70</v>
      </c>
      <c r="W75" s="23">
        <v>83</v>
      </c>
      <c r="X75" s="23">
        <v>56</v>
      </c>
      <c r="Y75" s="24">
        <v>70</v>
      </c>
      <c r="Z75" s="25">
        <v>0.002840991512345679</v>
      </c>
      <c r="AA75" s="25">
        <v>0.0030884167884990257</v>
      </c>
      <c r="AB75" s="26">
        <v>8.709117048683424</v>
      </c>
    </row>
    <row r="76" spans="1:28" ht="12.75">
      <c r="A76" s="15">
        <v>74</v>
      </c>
      <c r="B76" s="16">
        <v>126</v>
      </c>
      <c r="C76" s="17" t="s">
        <v>62</v>
      </c>
      <c r="D76" s="17" t="s">
        <v>152</v>
      </c>
      <c r="E76" s="18" t="s">
        <v>46</v>
      </c>
      <c r="F76" s="16" t="s">
        <v>35</v>
      </c>
      <c r="G76" s="19" t="s">
        <v>39</v>
      </c>
      <c r="H76" s="20">
        <v>0.01191511574074074</v>
      </c>
      <c r="I76" s="20">
        <v>0.0005991087962962963</v>
      </c>
      <c r="J76" s="20">
        <v>0.023749247685185184</v>
      </c>
      <c r="K76" s="20">
        <v>0.000702824074074074</v>
      </c>
      <c r="L76" s="20">
        <v>0.024353032407407407</v>
      </c>
      <c r="M76" s="20">
        <v>0.061319328703703706</v>
      </c>
      <c r="N76" s="21"/>
      <c r="O76" s="22">
        <v>0.061319328703703706</v>
      </c>
      <c r="P76" s="23">
        <v>74</v>
      </c>
      <c r="Q76" s="23">
        <v>17</v>
      </c>
      <c r="R76" s="23">
        <v>21</v>
      </c>
      <c r="S76" s="23">
        <v>88</v>
      </c>
      <c r="T76" s="23">
        <v>40</v>
      </c>
      <c r="U76" s="24">
        <v>88</v>
      </c>
      <c r="V76" s="23">
        <v>71</v>
      </c>
      <c r="W76" s="23">
        <v>81</v>
      </c>
      <c r="X76" s="23">
        <v>39</v>
      </c>
      <c r="Y76" s="24">
        <v>81</v>
      </c>
      <c r="Z76" s="25">
        <v>0.0028369323192239857</v>
      </c>
      <c r="AA76" s="25">
        <v>0.0032043463693957113</v>
      </c>
      <c r="AB76" s="26">
        <v>12.95110382725761</v>
      </c>
    </row>
    <row r="77" spans="1:28" ht="12.75">
      <c r="A77" s="15">
        <v>75</v>
      </c>
      <c r="B77" s="16">
        <v>41</v>
      </c>
      <c r="C77" s="17" t="s">
        <v>100</v>
      </c>
      <c r="D77" s="17" t="s">
        <v>133</v>
      </c>
      <c r="E77" s="18" t="s">
        <v>34</v>
      </c>
      <c r="F77" s="16" t="s">
        <v>35</v>
      </c>
      <c r="G77" s="19" t="s">
        <v>60</v>
      </c>
      <c r="H77" s="20">
        <v>0.01094886574074074</v>
      </c>
      <c r="I77" s="20">
        <v>0.0010969212962962964</v>
      </c>
      <c r="J77" s="20">
        <v>0.026317592592592594</v>
      </c>
      <c r="K77" s="20">
        <v>0.0009397916666666667</v>
      </c>
      <c r="L77" s="20">
        <v>0.022204513888888888</v>
      </c>
      <c r="M77" s="20">
        <v>0.061507685185185186</v>
      </c>
      <c r="N77" s="21"/>
      <c r="O77" s="22">
        <v>0.061507685185185186</v>
      </c>
      <c r="P77" s="23">
        <v>75</v>
      </c>
      <c r="Q77" s="23">
        <v>17</v>
      </c>
      <c r="R77" s="23">
        <v>20</v>
      </c>
      <c r="S77" s="23">
        <v>49</v>
      </c>
      <c r="T77" s="23">
        <v>94</v>
      </c>
      <c r="U77" s="24">
        <v>48</v>
      </c>
      <c r="V77" s="23">
        <v>72</v>
      </c>
      <c r="W77" s="23">
        <v>46</v>
      </c>
      <c r="X77" s="23">
        <v>85</v>
      </c>
      <c r="Y77" s="24">
        <v>47</v>
      </c>
      <c r="Z77" s="25">
        <v>0.002606872795414462</v>
      </c>
      <c r="AA77" s="25">
        <v>0.0029216465643274853</v>
      </c>
      <c r="AB77" s="26">
        <v>12.074765192483364</v>
      </c>
    </row>
    <row r="78" spans="1:28" ht="12.75">
      <c r="A78" s="15">
        <v>76</v>
      </c>
      <c r="B78" s="16">
        <v>88</v>
      </c>
      <c r="C78" s="17" t="s">
        <v>183</v>
      </c>
      <c r="D78" s="17" t="s">
        <v>184</v>
      </c>
      <c r="E78" s="18" t="s">
        <v>46</v>
      </c>
      <c r="F78" s="16" t="s">
        <v>35</v>
      </c>
      <c r="G78" s="19" t="s">
        <v>39</v>
      </c>
      <c r="H78" s="20">
        <v>0.011548229166666667</v>
      </c>
      <c r="I78" s="20">
        <v>0.0007410069444444444</v>
      </c>
      <c r="J78" s="20">
        <v>0.025062430555555557</v>
      </c>
      <c r="K78" s="20">
        <v>0.0005228703703703704</v>
      </c>
      <c r="L78" s="20">
        <v>0.023695381944444444</v>
      </c>
      <c r="M78" s="20">
        <v>0.06156991898148148</v>
      </c>
      <c r="N78" s="21"/>
      <c r="O78" s="22">
        <v>0.06156991898148148</v>
      </c>
      <c r="P78" s="23">
        <v>76</v>
      </c>
      <c r="Q78" s="23">
        <v>18</v>
      </c>
      <c r="R78" s="23">
        <v>21</v>
      </c>
      <c r="S78" s="23">
        <v>72</v>
      </c>
      <c r="T78" s="23">
        <v>68</v>
      </c>
      <c r="U78" s="24">
        <v>78</v>
      </c>
      <c r="V78" s="23">
        <v>73</v>
      </c>
      <c r="W78" s="23">
        <v>68</v>
      </c>
      <c r="X78" s="23">
        <v>64</v>
      </c>
      <c r="Y78" s="24">
        <v>74</v>
      </c>
      <c r="Z78" s="25">
        <v>0.002749578373015873</v>
      </c>
      <c r="AA78" s="25">
        <v>0.0031178134137426904</v>
      </c>
      <c r="AB78" s="26">
        <v>13.392418428245026</v>
      </c>
    </row>
    <row r="79" spans="1:28" ht="12.75">
      <c r="A79" s="15">
        <v>77</v>
      </c>
      <c r="B79" s="16">
        <v>149</v>
      </c>
      <c r="C79" s="17" t="s">
        <v>185</v>
      </c>
      <c r="D79" s="17" t="s">
        <v>186</v>
      </c>
      <c r="E79" s="18" t="s">
        <v>103</v>
      </c>
      <c r="F79" s="16" t="s">
        <v>35</v>
      </c>
      <c r="G79" s="19" t="s">
        <v>43</v>
      </c>
      <c r="H79" s="20">
        <v>0.01188491898148148</v>
      </c>
      <c r="I79" s="20">
        <v>0.0007314930555555555</v>
      </c>
      <c r="J79" s="20">
        <v>0.025061400462962964</v>
      </c>
      <c r="K79" s="20">
        <v>0.0005754398148148149</v>
      </c>
      <c r="L79" s="20">
        <v>0.023517407407407407</v>
      </c>
      <c r="M79" s="20">
        <v>0.061770659722222225</v>
      </c>
      <c r="N79" s="21"/>
      <c r="O79" s="22">
        <v>0.061770659722222225</v>
      </c>
      <c r="P79" s="23">
        <v>77</v>
      </c>
      <c r="Q79" s="23">
        <v>15</v>
      </c>
      <c r="R79" s="23">
        <v>21</v>
      </c>
      <c r="S79" s="23">
        <v>85</v>
      </c>
      <c r="T79" s="23">
        <v>67</v>
      </c>
      <c r="U79" s="24">
        <v>76</v>
      </c>
      <c r="V79" s="23">
        <v>74</v>
      </c>
      <c r="W79" s="23">
        <v>79</v>
      </c>
      <c r="X79" s="23">
        <v>63</v>
      </c>
      <c r="Y79" s="24">
        <v>72</v>
      </c>
      <c r="Z79" s="25">
        <v>0.0028297426146384475</v>
      </c>
      <c r="AA79" s="25">
        <v>0.0030943957115009747</v>
      </c>
      <c r="AB79" s="26">
        <v>9.35255013984166</v>
      </c>
    </row>
    <row r="80" spans="1:28" ht="12.75">
      <c r="A80" s="15">
        <v>78</v>
      </c>
      <c r="B80" s="16">
        <v>125</v>
      </c>
      <c r="C80" s="17" t="s">
        <v>187</v>
      </c>
      <c r="D80" s="17" t="s">
        <v>188</v>
      </c>
      <c r="E80" s="18" t="s">
        <v>131</v>
      </c>
      <c r="F80" s="16" t="s">
        <v>35</v>
      </c>
      <c r="G80" s="19" t="s">
        <v>60</v>
      </c>
      <c r="H80" s="20">
        <v>0.011375578703703704</v>
      </c>
      <c r="I80" s="20">
        <v>0.0012563657407407408</v>
      </c>
      <c r="J80" s="20">
        <v>0.024234166666666668</v>
      </c>
      <c r="K80" s="20">
        <v>0.0012365046296296297</v>
      </c>
      <c r="L80" s="20">
        <v>0.023729525462962964</v>
      </c>
      <c r="M80" s="20">
        <v>0.06183214120370371</v>
      </c>
      <c r="N80" s="21"/>
      <c r="O80" s="22">
        <v>0.06183214120370371</v>
      </c>
      <c r="P80" s="23">
        <v>78</v>
      </c>
      <c r="Q80" s="23">
        <v>18</v>
      </c>
      <c r="R80" s="23">
        <v>20</v>
      </c>
      <c r="S80" s="23">
        <v>61</v>
      </c>
      <c r="T80" s="23">
        <v>52</v>
      </c>
      <c r="U80" s="24">
        <v>80</v>
      </c>
      <c r="V80" s="23">
        <v>75</v>
      </c>
      <c r="W80" s="23">
        <v>58</v>
      </c>
      <c r="X80" s="23">
        <v>51</v>
      </c>
      <c r="Y80" s="24">
        <v>76</v>
      </c>
      <c r="Z80" s="25">
        <v>0.002708471119929453</v>
      </c>
      <c r="AA80" s="25">
        <v>0.003122305981968811</v>
      </c>
      <c r="AB80" s="26">
        <v>15.279279110428062</v>
      </c>
    </row>
    <row r="81" spans="1:28" ht="12.75">
      <c r="A81" s="15">
        <v>79</v>
      </c>
      <c r="B81" s="16">
        <v>69</v>
      </c>
      <c r="C81" s="17" t="s">
        <v>189</v>
      </c>
      <c r="D81" s="17" t="s">
        <v>190</v>
      </c>
      <c r="E81" s="18" t="s">
        <v>42</v>
      </c>
      <c r="F81" s="16" t="s">
        <v>92</v>
      </c>
      <c r="G81" s="19" t="s">
        <v>122</v>
      </c>
      <c r="H81" s="20">
        <v>0.01188818287037037</v>
      </c>
      <c r="I81" s="20">
        <v>0.0005211574074074074</v>
      </c>
      <c r="J81" s="20">
        <v>0.02446167824074074</v>
      </c>
      <c r="K81" s="20">
        <v>0.0004303472222222222</v>
      </c>
      <c r="L81" s="20">
        <v>0.02468002314814815</v>
      </c>
      <c r="M81" s="20">
        <v>0.06198138888888889</v>
      </c>
      <c r="N81" s="21"/>
      <c r="O81" s="22">
        <v>0.06198138888888889</v>
      </c>
      <c r="P81" s="23">
        <v>79</v>
      </c>
      <c r="Q81" s="23">
        <v>3</v>
      </c>
      <c r="R81" s="23">
        <v>7</v>
      </c>
      <c r="S81" s="23">
        <v>86</v>
      </c>
      <c r="T81" s="23">
        <v>56</v>
      </c>
      <c r="U81" s="24">
        <v>95</v>
      </c>
      <c r="V81" s="23">
        <v>6</v>
      </c>
      <c r="W81" s="23">
        <v>7</v>
      </c>
      <c r="X81" s="23">
        <v>2</v>
      </c>
      <c r="Y81" s="24">
        <v>12</v>
      </c>
      <c r="Z81" s="25">
        <v>0.002830519731040564</v>
      </c>
      <c r="AA81" s="25">
        <v>0.0032473714668615986</v>
      </c>
      <c r="AB81" s="26">
        <v>14.72703868655917</v>
      </c>
    </row>
    <row r="82" spans="1:28" ht="12.75">
      <c r="A82" s="15">
        <v>80</v>
      </c>
      <c r="B82" s="16">
        <v>37</v>
      </c>
      <c r="C82" s="17" t="s">
        <v>191</v>
      </c>
      <c r="D82" s="17" t="s">
        <v>192</v>
      </c>
      <c r="E82" s="18" t="s">
        <v>193</v>
      </c>
      <c r="F82" s="16" t="s">
        <v>35</v>
      </c>
      <c r="G82" s="19" t="s">
        <v>39</v>
      </c>
      <c r="H82" s="20">
        <v>0.011060335648148149</v>
      </c>
      <c r="I82" s="20">
        <v>0.0006911921296296296</v>
      </c>
      <c r="J82" s="20">
        <v>0.027047800925925927</v>
      </c>
      <c r="K82" s="20">
        <v>0.0006310069444444445</v>
      </c>
      <c r="L82" s="20">
        <v>0.022995358796296297</v>
      </c>
      <c r="M82" s="20">
        <v>0.06242569444444444</v>
      </c>
      <c r="N82" s="21"/>
      <c r="O82" s="22">
        <v>0.06242569444444444</v>
      </c>
      <c r="P82" s="23">
        <v>80</v>
      </c>
      <c r="Q82" s="23">
        <v>19</v>
      </c>
      <c r="R82" s="23">
        <v>21</v>
      </c>
      <c r="S82" s="23">
        <v>51</v>
      </c>
      <c r="T82" s="23">
        <v>107</v>
      </c>
      <c r="U82" s="24">
        <v>68</v>
      </c>
      <c r="V82" s="23">
        <v>76</v>
      </c>
      <c r="W82" s="23">
        <v>48</v>
      </c>
      <c r="X82" s="23">
        <v>92</v>
      </c>
      <c r="Y82" s="24">
        <v>65</v>
      </c>
      <c r="Z82" s="25">
        <v>0.002633413249559083</v>
      </c>
      <c r="AA82" s="25">
        <v>0.0030257051047758287</v>
      </c>
      <c r="AB82" s="26">
        <v>14.896706974586232</v>
      </c>
    </row>
    <row r="83" spans="1:28" ht="12.75">
      <c r="A83" s="15">
        <v>81</v>
      </c>
      <c r="B83" s="16">
        <v>98</v>
      </c>
      <c r="C83" s="17" t="s">
        <v>194</v>
      </c>
      <c r="D83" s="17" t="s">
        <v>195</v>
      </c>
      <c r="E83" s="18" t="s">
        <v>55</v>
      </c>
      <c r="F83" s="16" t="s">
        <v>92</v>
      </c>
      <c r="G83" s="19" t="s">
        <v>93</v>
      </c>
      <c r="H83" s="20">
        <v>0.01205693287037037</v>
      </c>
      <c r="I83" s="20">
        <v>0.0007021180555555555</v>
      </c>
      <c r="J83" s="20">
        <v>0.02450489583333333</v>
      </c>
      <c r="K83" s="20">
        <v>0.0006334837962962963</v>
      </c>
      <c r="L83" s="20">
        <v>0.024569074074074073</v>
      </c>
      <c r="M83" s="20">
        <v>0.06246650462962963</v>
      </c>
      <c r="N83" s="21"/>
      <c r="O83" s="22">
        <v>0.06246650462962963</v>
      </c>
      <c r="P83" s="23">
        <v>81</v>
      </c>
      <c r="Q83" s="23">
        <v>2</v>
      </c>
      <c r="R83" s="23">
        <v>12</v>
      </c>
      <c r="S83" s="23">
        <v>93</v>
      </c>
      <c r="T83" s="23">
        <v>57</v>
      </c>
      <c r="U83" s="24">
        <v>93</v>
      </c>
      <c r="V83" s="23">
        <v>7</v>
      </c>
      <c r="W83" s="23">
        <v>8</v>
      </c>
      <c r="X83" s="23">
        <v>3</v>
      </c>
      <c r="Y83" s="24">
        <v>11</v>
      </c>
      <c r="Z83" s="25">
        <v>0.0028706983024691358</v>
      </c>
      <c r="AA83" s="25">
        <v>0.003232772904483431</v>
      </c>
      <c r="AB83" s="26">
        <v>12.612770965965622</v>
      </c>
    </row>
    <row r="84" spans="1:28" ht="12.75">
      <c r="A84" s="15">
        <v>82</v>
      </c>
      <c r="B84" s="16">
        <v>101</v>
      </c>
      <c r="C84" s="17" t="s">
        <v>196</v>
      </c>
      <c r="D84" s="17" t="s">
        <v>197</v>
      </c>
      <c r="E84" s="18" t="s">
        <v>198</v>
      </c>
      <c r="F84" s="16" t="s">
        <v>35</v>
      </c>
      <c r="G84" s="19" t="s">
        <v>36</v>
      </c>
      <c r="H84" s="20">
        <v>0.011082546296296297</v>
      </c>
      <c r="I84" s="20">
        <v>0.0011612731481481483</v>
      </c>
      <c r="J84" s="20">
        <v>0.02716196759259259</v>
      </c>
      <c r="K84" s="20">
        <v>0.0010861805555555555</v>
      </c>
      <c r="L84" s="20">
        <v>0.021996145833333335</v>
      </c>
      <c r="M84" s="20">
        <v>0.062488113425925924</v>
      </c>
      <c r="N84" s="21"/>
      <c r="O84" s="22">
        <v>0.062488113425925924</v>
      </c>
      <c r="P84" s="23">
        <v>82</v>
      </c>
      <c r="Q84" s="23">
        <v>13</v>
      </c>
      <c r="R84" s="23">
        <v>25</v>
      </c>
      <c r="S84" s="23">
        <v>54</v>
      </c>
      <c r="T84" s="23">
        <v>109</v>
      </c>
      <c r="U84" s="24">
        <v>44</v>
      </c>
      <c r="V84" s="23">
        <v>77</v>
      </c>
      <c r="W84" s="23">
        <v>51</v>
      </c>
      <c r="X84" s="23">
        <v>94</v>
      </c>
      <c r="Y84" s="24">
        <v>43</v>
      </c>
      <c r="Z84" s="25">
        <v>0.002638701499118166</v>
      </c>
      <c r="AA84" s="25">
        <v>0.002894229714912281</v>
      </c>
      <c r="AB84" s="26">
        <v>9.683862152634957</v>
      </c>
    </row>
    <row r="85" spans="1:28" ht="12.75">
      <c r="A85" s="15">
        <v>83</v>
      </c>
      <c r="B85" s="16">
        <v>123</v>
      </c>
      <c r="C85" s="17" t="s">
        <v>136</v>
      </c>
      <c r="D85" s="17" t="s">
        <v>199</v>
      </c>
      <c r="E85" s="18" t="s">
        <v>34</v>
      </c>
      <c r="F85" s="16" t="s">
        <v>35</v>
      </c>
      <c r="G85" s="19" t="s">
        <v>135</v>
      </c>
      <c r="H85" s="20">
        <v>0.01223980324074074</v>
      </c>
      <c r="I85" s="20">
        <v>0.0006894097222222222</v>
      </c>
      <c r="J85" s="20">
        <v>0.025722708333333334</v>
      </c>
      <c r="K85" s="20">
        <v>0.00058375</v>
      </c>
      <c r="L85" s="20">
        <v>0.02353508101851852</v>
      </c>
      <c r="M85" s="20">
        <v>0.06277075231481481</v>
      </c>
      <c r="N85" s="21"/>
      <c r="O85" s="22">
        <v>0.06277075231481481</v>
      </c>
      <c r="P85" s="23">
        <v>83</v>
      </c>
      <c r="Q85" s="23">
        <v>4</v>
      </c>
      <c r="R85" s="23">
        <v>9</v>
      </c>
      <c r="S85" s="23">
        <v>98</v>
      </c>
      <c r="T85" s="23">
        <v>83</v>
      </c>
      <c r="U85" s="24">
        <v>77</v>
      </c>
      <c r="V85" s="23">
        <v>78</v>
      </c>
      <c r="W85" s="23">
        <v>88</v>
      </c>
      <c r="X85" s="23">
        <v>77</v>
      </c>
      <c r="Y85" s="24">
        <v>73</v>
      </c>
      <c r="Z85" s="25">
        <v>0.002914238866843033</v>
      </c>
      <c r="AA85" s="25">
        <v>0.0030967211866471736</v>
      </c>
      <c r="AB85" s="26">
        <v>6.261748886831018</v>
      </c>
    </row>
    <row r="86" spans="1:28" ht="12.75">
      <c r="A86" s="15">
        <v>84</v>
      </c>
      <c r="B86" s="16">
        <v>130</v>
      </c>
      <c r="C86" s="17" t="s">
        <v>200</v>
      </c>
      <c r="D86" s="17" t="s">
        <v>201</v>
      </c>
      <c r="E86" s="18" t="s">
        <v>96</v>
      </c>
      <c r="F86" s="16" t="s">
        <v>35</v>
      </c>
      <c r="G86" s="19" t="s">
        <v>36</v>
      </c>
      <c r="H86" s="20">
        <v>0.012117280092592593</v>
      </c>
      <c r="I86" s="20">
        <v>0.0006701273148148148</v>
      </c>
      <c r="J86" s="20">
        <v>0.024919652777777777</v>
      </c>
      <c r="K86" s="20">
        <v>0.0008101851851851852</v>
      </c>
      <c r="L86" s="20">
        <v>0.024368263888888887</v>
      </c>
      <c r="M86" s="20">
        <v>0.06288550925925926</v>
      </c>
      <c r="N86" s="21"/>
      <c r="O86" s="22">
        <v>0.06288550925925926</v>
      </c>
      <c r="P86" s="23">
        <v>84</v>
      </c>
      <c r="Q86" s="23">
        <v>14</v>
      </c>
      <c r="R86" s="23">
        <v>25</v>
      </c>
      <c r="S86" s="23">
        <v>96</v>
      </c>
      <c r="T86" s="23">
        <v>65</v>
      </c>
      <c r="U86" s="24">
        <v>90</v>
      </c>
      <c r="V86" s="23">
        <v>79</v>
      </c>
      <c r="W86" s="23">
        <v>87</v>
      </c>
      <c r="X86" s="23">
        <v>61</v>
      </c>
      <c r="Y86" s="24">
        <v>83</v>
      </c>
      <c r="Z86" s="25">
        <v>0.002885066688712522</v>
      </c>
      <c r="AA86" s="25">
        <v>0.0032063505116959063</v>
      </c>
      <c r="AB86" s="26">
        <v>11.13609693115133</v>
      </c>
    </row>
    <row r="87" spans="1:28" ht="12.75">
      <c r="A87" s="15">
        <v>85</v>
      </c>
      <c r="B87" s="16">
        <v>150</v>
      </c>
      <c r="C87" s="17" t="s">
        <v>101</v>
      </c>
      <c r="D87" s="17" t="s">
        <v>202</v>
      </c>
      <c r="E87" s="18" t="s">
        <v>203</v>
      </c>
      <c r="F87" s="16" t="s">
        <v>35</v>
      </c>
      <c r="G87" s="19" t="s">
        <v>36</v>
      </c>
      <c r="H87" s="20">
        <v>0.012503275462962963</v>
      </c>
      <c r="I87" s="20">
        <v>0.0006901041666666667</v>
      </c>
      <c r="J87" s="20">
        <v>0.025471018518518518</v>
      </c>
      <c r="K87" s="20">
        <v>0.0005138425925925925</v>
      </c>
      <c r="L87" s="20">
        <v>0.023726689814814815</v>
      </c>
      <c r="M87" s="20">
        <v>0.06290493055555556</v>
      </c>
      <c r="N87" s="21"/>
      <c r="O87" s="22">
        <v>0.06290493055555556</v>
      </c>
      <c r="P87" s="23">
        <v>85</v>
      </c>
      <c r="Q87" s="23">
        <v>15</v>
      </c>
      <c r="R87" s="23">
        <v>25</v>
      </c>
      <c r="S87" s="23">
        <v>105</v>
      </c>
      <c r="T87" s="23">
        <v>77</v>
      </c>
      <c r="U87" s="24">
        <v>79</v>
      </c>
      <c r="V87" s="23">
        <v>80</v>
      </c>
      <c r="W87" s="23">
        <v>93</v>
      </c>
      <c r="X87" s="23">
        <v>72</v>
      </c>
      <c r="Y87" s="24">
        <v>75</v>
      </c>
      <c r="Z87" s="25">
        <v>0.002976970348324515</v>
      </c>
      <c r="AA87" s="25">
        <v>0.0031219328703703704</v>
      </c>
      <c r="AB87" s="26">
        <v>4.869464760622916</v>
      </c>
    </row>
    <row r="88" spans="1:28" ht="12.75">
      <c r="A88" s="15">
        <v>86</v>
      </c>
      <c r="B88" s="16">
        <v>71</v>
      </c>
      <c r="C88" s="17" t="s">
        <v>204</v>
      </c>
      <c r="D88" s="17" t="s">
        <v>65</v>
      </c>
      <c r="E88" s="18" t="s">
        <v>34</v>
      </c>
      <c r="F88" s="16" t="s">
        <v>92</v>
      </c>
      <c r="G88" s="19" t="s">
        <v>178</v>
      </c>
      <c r="H88" s="20">
        <v>0.012618541666666667</v>
      </c>
      <c r="I88" s="20">
        <v>0.0005067592592592592</v>
      </c>
      <c r="J88" s="20">
        <v>0.024829363425925927</v>
      </c>
      <c r="K88" s="20">
        <v>0.00040648148148148146</v>
      </c>
      <c r="L88" s="20">
        <v>0.02474621527777778</v>
      </c>
      <c r="M88" s="20">
        <v>0.06310736111111111</v>
      </c>
      <c r="N88" s="21"/>
      <c r="O88" s="22">
        <v>0.06310736111111111</v>
      </c>
      <c r="P88" s="23">
        <v>86</v>
      </c>
      <c r="Q88" s="23">
        <v>2</v>
      </c>
      <c r="R88" s="23">
        <v>12</v>
      </c>
      <c r="S88" s="23">
        <v>107</v>
      </c>
      <c r="T88" s="23">
        <v>63</v>
      </c>
      <c r="U88" s="24">
        <v>97</v>
      </c>
      <c r="V88" s="23">
        <v>8</v>
      </c>
      <c r="W88" s="23">
        <v>13</v>
      </c>
      <c r="X88" s="23">
        <v>4</v>
      </c>
      <c r="Y88" s="24">
        <v>13</v>
      </c>
      <c r="Z88" s="25">
        <v>0.0030044146825396823</v>
      </c>
      <c r="AA88" s="25">
        <v>0.0032560809576023396</v>
      </c>
      <c r="AB88" s="26">
        <v>8.376549233540544</v>
      </c>
    </row>
    <row r="89" spans="1:28" ht="12.75">
      <c r="A89" s="15">
        <v>87</v>
      </c>
      <c r="B89" s="16">
        <v>193</v>
      </c>
      <c r="C89" s="17" t="s">
        <v>205</v>
      </c>
      <c r="D89" s="17" t="s">
        <v>206</v>
      </c>
      <c r="E89" s="18" t="s">
        <v>49</v>
      </c>
      <c r="F89" s="16" t="s">
        <v>92</v>
      </c>
      <c r="G89" s="19" t="s">
        <v>178</v>
      </c>
      <c r="H89" s="20">
        <v>0.01237125</v>
      </c>
      <c r="I89" s="20">
        <v>0.0006098032407407407</v>
      </c>
      <c r="J89" s="20">
        <v>0.02600133101851852</v>
      </c>
      <c r="K89" s="20">
        <v>0.0005224768518518519</v>
      </c>
      <c r="L89" s="20">
        <v>0.02383730324074074</v>
      </c>
      <c r="M89" s="20">
        <v>0.06334216435185185</v>
      </c>
      <c r="N89" s="21"/>
      <c r="O89" s="22">
        <v>0.06334216435185185</v>
      </c>
      <c r="P89" s="23">
        <v>87</v>
      </c>
      <c r="Q89" s="23">
        <v>3</v>
      </c>
      <c r="R89" s="23">
        <v>12</v>
      </c>
      <c r="S89" s="23">
        <v>102</v>
      </c>
      <c r="T89" s="23">
        <v>87</v>
      </c>
      <c r="U89" s="24">
        <v>82</v>
      </c>
      <c r="V89" s="23">
        <v>9</v>
      </c>
      <c r="W89" s="23">
        <v>12</v>
      </c>
      <c r="X89" s="23">
        <v>7</v>
      </c>
      <c r="Y89" s="24">
        <v>7</v>
      </c>
      <c r="Z89" s="25">
        <v>0.0029455357142857143</v>
      </c>
      <c r="AA89" s="25">
        <v>0.0031364872685185185</v>
      </c>
      <c r="AB89" s="26">
        <v>6.482744490474103</v>
      </c>
    </row>
    <row r="90" spans="1:28" ht="12.75">
      <c r="A90" s="15">
        <v>88</v>
      </c>
      <c r="B90" s="16">
        <v>59</v>
      </c>
      <c r="C90" s="17" t="s">
        <v>207</v>
      </c>
      <c r="D90" s="17" t="s">
        <v>208</v>
      </c>
      <c r="E90" s="18" t="s">
        <v>34</v>
      </c>
      <c r="F90" s="16" t="s">
        <v>35</v>
      </c>
      <c r="G90" s="19" t="s">
        <v>135</v>
      </c>
      <c r="H90" s="20">
        <v>0.011816041666666667</v>
      </c>
      <c r="I90" s="20">
        <v>0.0006398379629629629</v>
      </c>
      <c r="J90" s="20">
        <v>0.027544409722222222</v>
      </c>
      <c r="K90" s="20">
        <v>0.0007769907407407407</v>
      </c>
      <c r="L90" s="20">
        <v>0.023047627314814814</v>
      </c>
      <c r="M90" s="20">
        <v>0.06382490740740741</v>
      </c>
      <c r="N90" s="21"/>
      <c r="O90" s="22">
        <v>0.06382490740740741</v>
      </c>
      <c r="P90" s="23">
        <v>88</v>
      </c>
      <c r="Q90" s="23">
        <v>5</v>
      </c>
      <c r="R90" s="23">
        <v>9</v>
      </c>
      <c r="S90" s="23">
        <v>80</v>
      </c>
      <c r="T90" s="23">
        <v>112</v>
      </c>
      <c r="U90" s="24">
        <v>69</v>
      </c>
      <c r="V90" s="23">
        <v>81</v>
      </c>
      <c r="W90" s="23">
        <v>75</v>
      </c>
      <c r="X90" s="23">
        <v>95</v>
      </c>
      <c r="Y90" s="24">
        <v>66</v>
      </c>
      <c r="Z90" s="25">
        <v>0.002813343253968254</v>
      </c>
      <c r="AA90" s="25">
        <v>0.003032582541423002</v>
      </c>
      <c r="AB90" s="26">
        <v>7.792838187999589</v>
      </c>
    </row>
    <row r="91" spans="1:28" ht="12.75">
      <c r="A91" s="15">
        <v>89</v>
      </c>
      <c r="B91" s="16">
        <v>121</v>
      </c>
      <c r="C91" s="17" t="s">
        <v>209</v>
      </c>
      <c r="D91" s="17" t="s">
        <v>210</v>
      </c>
      <c r="E91" s="18" t="s">
        <v>203</v>
      </c>
      <c r="F91" s="16" t="s">
        <v>92</v>
      </c>
      <c r="G91" s="19" t="s">
        <v>122</v>
      </c>
      <c r="H91" s="20">
        <v>0.011846886574074074</v>
      </c>
      <c r="I91" s="20">
        <v>0.0006178703703703704</v>
      </c>
      <c r="J91" s="20">
        <v>0.027616203703703705</v>
      </c>
      <c r="K91" s="20">
        <v>0.0005201273148148148</v>
      </c>
      <c r="L91" s="20">
        <v>0.02334466435185185</v>
      </c>
      <c r="M91" s="20">
        <v>0.06394575231481482</v>
      </c>
      <c r="N91" s="21"/>
      <c r="O91" s="22">
        <v>0.06394575231481482</v>
      </c>
      <c r="P91" s="23">
        <v>89</v>
      </c>
      <c r="Q91" s="23">
        <v>4</v>
      </c>
      <c r="R91" s="23">
        <v>7</v>
      </c>
      <c r="S91" s="23">
        <v>82</v>
      </c>
      <c r="T91" s="23">
        <v>114</v>
      </c>
      <c r="U91" s="24">
        <v>72</v>
      </c>
      <c r="V91" s="23">
        <v>10</v>
      </c>
      <c r="W91" s="23">
        <v>6</v>
      </c>
      <c r="X91" s="23">
        <v>19</v>
      </c>
      <c r="Y91" s="24">
        <v>6</v>
      </c>
      <c r="Z91" s="25">
        <v>0.002820687279541446</v>
      </c>
      <c r="AA91" s="25">
        <v>0.00307166636208577</v>
      </c>
      <c r="AB91" s="26">
        <v>8.897798928817275</v>
      </c>
    </row>
    <row r="92" spans="1:28" ht="12.75">
      <c r="A92" s="15">
        <v>90</v>
      </c>
      <c r="B92" s="16">
        <v>19</v>
      </c>
      <c r="C92" s="17" t="s">
        <v>211</v>
      </c>
      <c r="D92" s="17" t="s">
        <v>212</v>
      </c>
      <c r="E92" s="18" t="s">
        <v>34</v>
      </c>
      <c r="F92" s="16" t="s">
        <v>92</v>
      </c>
      <c r="G92" s="19" t="s">
        <v>93</v>
      </c>
      <c r="H92" s="20">
        <v>0.012221759259259259</v>
      </c>
      <c r="I92" s="20">
        <v>0.0005036689814814815</v>
      </c>
      <c r="J92" s="20">
        <v>0.02664931712962963</v>
      </c>
      <c r="K92" s="20">
        <v>0.0004431365740740741</v>
      </c>
      <c r="L92" s="20">
        <v>0.024419780092592592</v>
      </c>
      <c r="M92" s="20">
        <v>0.06423766203703704</v>
      </c>
      <c r="N92" s="21"/>
      <c r="O92" s="22">
        <v>0.06423766203703704</v>
      </c>
      <c r="P92" s="23">
        <v>90</v>
      </c>
      <c r="Q92" s="23">
        <v>3</v>
      </c>
      <c r="R92" s="23">
        <v>12</v>
      </c>
      <c r="S92" s="23">
        <v>97</v>
      </c>
      <c r="T92" s="23">
        <v>101</v>
      </c>
      <c r="U92" s="24">
        <v>92</v>
      </c>
      <c r="V92" s="23">
        <v>11</v>
      </c>
      <c r="W92" s="23">
        <v>10</v>
      </c>
      <c r="X92" s="23">
        <v>11</v>
      </c>
      <c r="Y92" s="24">
        <v>10</v>
      </c>
      <c r="Z92" s="25">
        <v>0.0029099426807760137</v>
      </c>
      <c r="AA92" s="25">
        <v>0.003213128959551657</v>
      </c>
      <c r="AB92" s="26">
        <v>10.418977692536215</v>
      </c>
    </row>
    <row r="93" spans="1:28" ht="12.75">
      <c r="A93" s="15">
        <v>91</v>
      </c>
      <c r="B93" s="16">
        <v>112</v>
      </c>
      <c r="C93" s="17" t="s">
        <v>101</v>
      </c>
      <c r="D93" s="17" t="s">
        <v>213</v>
      </c>
      <c r="E93" s="18" t="s">
        <v>103</v>
      </c>
      <c r="F93" s="16" t="s">
        <v>35</v>
      </c>
      <c r="G93" s="19" t="s">
        <v>138</v>
      </c>
      <c r="H93" s="20">
        <v>0.012353599537037036</v>
      </c>
      <c r="I93" s="20">
        <v>0.0007049652777777778</v>
      </c>
      <c r="J93" s="20">
        <v>0.026691909722222223</v>
      </c>
      <c r="K93" s="20">
        <v>0.0007544097222222222</v>
      </c>
      <c r="L93" s="20">
        <v>0.023796377314814814</v>
      </c>
      <c r="M93" s="20">
        <v>0.06430126157407408</v>
      </c>
      <c r="N93" s="21"/>
      <c r="O93" s="22">
        <v>0.06430126157407408</v>
      </c>
      <c r="P93" s="23">
        <v>91</v>
      </c>
      <c r="Q93" s="23">
        <v>6</v>
      </c>
      <c r="R93" s="23">
        <v>11</v>
      </c>
      <c r="S93" s="23">
        <v>101</v>
      </c>
      <c r="T93" s="23">
        <v>103</v>
      </c>
      <c r="U93" s="24">
        <v>81</v>
      </c>
      <c r="V93" s="23">
        <v>82</v>
      </c>
      <c r="W93" s="23">
        <v>90</v>
      </c>
      <c r="X93" s="23">
        <v>91</v>
      </c>
      <c r="Y93" s="24">
        <v>77</v>
      </c>
      <c r="Z93" s="25">
        <v>0.002941333223104056</v>
      </c>
      <c r="AA93" s="25">
        <v>0.0031311022782651073</v>
      </c>
      <c r="AB93" s="26">
        <v>6.451804021061704</v>
      </c>
    </row>
    <row r="94" spans="1:28" ht="12.75">
      <c r="A94" s="15">
        <v>92</v>
      </c>
      <c r="B94" s="16">
        <v>144</v>
      </c>
      <c r="C94" s="17" t="s">
        <v>214</v>
      </c>
      <c r="D94" s="17" t="s">
        <v>215</v>
      </c>
      <c r="E94" s="18" t="s">
        <v>70</v>
      </c>
      <c r="F94" s="16" t="s">
        <v>35</v>
      </c>
      <c r="G94" s="19" t="s">
        <v>36</v>
      </c>
      <c r="H94" s="20">
        <v>0.01232579861111111</v>
      </c>
      <c r="I94" s="20">
        <v>0.0006674305555555556</v>
      </c>
      <c r="J94" s="20">
        <v>0.02565324074074074</v>
      </c>
      <c r="K94" s="20">
        <v>0.0005213310185185185</v>
      </c>
      <c r="L94" s="20">
        <v>0.025219803240740742</v>
      </c>
      <c r="M94" s="20">
        <v>0.06438760416666667</v>
      </c>
      <c r="N94" s="21"/>
      <c r="O94" s="22">
        <v>0.06438760416666667</v>
      </c>
      <c r="P94" s="23">
        <v>92</v>
      </c>
      <c r="Q94" s="23">
        <v>16</v>
      </c>
      <c r="R94" s="23">
        <v>25</v>
      </c>
      <c r="S94" s="23">
        <v>100</v>
      </c>
      <c r="T94" s="23">
        <v>80</v>
      </c>
      <c r="U94" s="24">
        <v>101</v>
      </c>
      <c r="V94" s="23">
        <v>83</v>
      </c>
      <c r="W94" s="23">
        <v>89</v>
      </c>
      <c r="X94" s="23">
        <v>74</v>
      </c>
      <c r="Y94" s="24">
        <v>89</v>
      </c>
      <c r="Z94" s="25">
        <v>0.002934713955026455</v>
      </c>
      <c r="AA94" s="25">
        <v>0.003318395163255361</v>
      </c>
      <c r="AB94" s="26">
        <v>13.0738877488129</v>
      </c>
    </row>
    <row r="95" spans="1:28" ht="12.75">
      <c r="A95" s="15">
        <v>93</v>
      </c>
      <c r="B95" s="16">
        <v>171</v>
      </c>
      <c r="C95" s="17" t="s">
        <v>216</v>
      </c>
      <c r="D95" s="17" t="s">
        <v>217</v>
      </c>
      <c r="E95" s="18" t="s">
        <v>55</v>
      </c>
      <c r="F95" s="16" t="s">
        <v>35</v>
      </c>
      <c r="G95" s="19" t="s">
        <v>138</v>
      </c>
      <c r="H95" s="20">
        <v>0.012577037037037038</v>
      </c>
      <c r="I95" s="20">
        <v>0.0007227199074074074</v>
      </c>
      <c r="J95" s="20">
        <v>0.02543412037037037</v>
      </c>
      <c r="K95" s="20">
        <v>0.0007971412037037037</v>
      </c>
      <c r="L95" s="20">
        <v>0.025180324074074074</v>
      </c>
      <c r="M95" s="20">
        <v>0.06471134259259259</v>
      </c>
      <c r="N95" s="21"/>
      <c r="O95" s="22">
        <v>0.06471134259259259</v>
      </c>
      <c r="P95" s="23">
        <v>93</v>
      </c>
      <c r="Q95" s="23">
        <v>7</v>
      </c>
      <c r="R95" s="23">
        <v>11</v>
      </c>
      <c r="S95" s="23">
        <v>106</v>
      </c>
      <c r="T95" s="23">
        <v>75</v>
      </c>
      <c r="U95" s="24">
        <v>100</v>
      </c>
      <c r="V95" s="23">
        <v>84</v>
      </c>
      <c r="W95" s="23">
        <v>94</v>
      </c>
      <c r="X95" s="23">
        <v>70</v>
      </c>
      <c r="Y95" s="24">
        <v>88</v>
      </c>
      <c r="Z95" s="25">
        <v>0.0029945326278659613</v>
      </c>
      <c r="AA95" s="25">
        <v>0.003313200536062378</v>
      </c>
      <c r="AB95" s="26">
        <v>10.641657573907082</v>
      </c>
    </row>
    <row r="96" spans="1:28" ht="12.75">
      <c r="A96" s="15">
        <v>94</v>
      </c>
      <c r="B96" s="16">
        <v>50</v>
      </c>
      <c r="C96" s="17" t="s">
        <v>218</v>
      </c>
      <c r="D96" s="17" t="s">
        <v>219</v>
      </c>
      <c r="E96" s="18" t="s">
        <v>34</v>
      </c>
      <c r="F96" s="16" t="s">
        <v>35</v>
      </c>
      <c r="G96" s="19" t="s">
        <v>135</v>
      </c>
      <c r="H96" s="20">
        <v>0.012666770833333334</v>
      </c>
      <c r="I96" s="20">
        <v>0.0006276157407407408</v>
      </c>
      <c r="J96" s="20">
        <v>0.02657136574074074</v>
      </c>
      <c r="K96" s="20">
        <v>0.0005285185185185186</v>
      </c>
      <c r="L96" s="20">
        <v>0.02522971064814815</v>
      </c>
      <c r="M96" s="20">
        <v>0.06562398148148148</v>
      </c>
      <c r="N96" s="21"/>
      <c r="O96" s="22">
        <v>0.06562398148148148</v>
      </c>
      <c r="P96" s="23">
        <v>94</v>
      </c>
      <c r="Q96" s="23">
        <v>6</v>
      </c>
      <c r="R96" s="23">
        <v>9</v>
      </c>
      <c r="S96" s="23">
        <v>109</v>
      </c>
      <c r="T96" s="23">
        <v>99</v>
      </c>
      <c r="U96" s="24">
        <v>102</v>
      </c>
      <c r="V96" s="23">
        <v>85</v>
      </c>
      <c r="W96" s="23">
        <v>95</v>
      </c>
      <c r="X96" s="23">
        <v>90</v>
      </c>
      <c r="Y96" s="24">
        <v>90</v>
      </c>
      <c r="Z96" s="25">
        <v>0.0030158978174603173</v>
      </c>
      <c r="AA96" s="25">
        <v>0.0033196987694931778</v>
      </c>
      <c r="AB96" s="26">
        <v>10.073317148678822</v>
      </c>
    </row>
    <row r="97" spans="1:28" ht="12.75">
      <c r="A97" s="15">
        <v>95</v>
      </c>
      <c r="B97" s="16">
        <v>15</v>
      </c>
      <c r="C97" s="17" t="s">
        <v>101</v>
      </c>
      <c r="D97" s="17" t="s">
        <v>77</v>
      </c>
      <c r="E97" s="18" t="s">
        <v>34</v>
      </c>
      <c r="F97" s="16" t="s">
        <v>35</v>
      </c>
      <c r="G97" s="19" t="s">
        <v>138</v>
      </c>
      <c r="H97" s="20">
        <v>0.012408368055555556</v>
      </c>
      <c r="I97" s="20">
        <v>0.0003433912037037037</v>
      </c>
      <c r="J97" s="20">
        <v>0.024983402777777778</v>
      </c>
      <c r="K97" s="20">
        <v>0.0003591898148148148</v>
      </c>
      <c r="L97" s="20">
        <v>0.027670868055555554</v>
      </c>
      <c r="M97" s="20">
        <v>0.06576521990740741</v>
      </c>
      <c r="N97" s="21"/>
      <c r="O97" s="22">
        <v>0.06576521990740741</v>
      </c>
      <c r="P97" s="23">
        <v>95</v>
      </c>
      <c r="Q97" s="23">
        <v>8</v>
      </c>
      <c r="R97" s="23">
        <v>11</v>
      </c>
      <c r="S97" s="23">
        <v>103</v>
      </c>
      <c r="T97" s="23">
        <v>66</v>
      </c>
      <c r="U97" s="24">
        <v>133</v>
      </c>
      <c r="V97" s="23">
        <v>86</v>
      </c>
      <c r="W97" s="23">
        <v>91</v>
      </c>
      <c r="X97" s="23">
        <v>62</v>
      </c>
      <c r="Y97" s="24">
        <v>107</v>
      </c>
      <c r="Z97" s="25">
        <v>0.0029543733465608466</v>
      </c>
      <c r="AA97" s="25">
        <v>0.0036409036915204676</v>
      </c>
      <c r="AB97" s="26">
        <v>23.237765320310768</v>
      </c>
    </row>
    <row r="98" spans="1:28" ht="12.75">
      <c r="A98" s="15">
        <v>96</v>
      </c>
      <c r="B98" s="16">
        <v>197</v>
      </c>
      <c r="C98" s="17" t="s">
        <v>220</v>
      </c>
      <c r="D98" s="17" t="s">
        <v>221</v>
      </c>
      <c r="E98" s="18" t="s">
        <v>55</v>
      </c>
      <c r="F98" s="16" t="s">
        <v>92</v>
      </c>
      <c r="G98" s="19" t="s">
        <v>122</v>
      </c>
      <c r="H98" s="20">
        <v>0.013176770833333334</v>
      </c>
      <c r="I98" s="20">
        <v>0.0006329398148148148</v>
      </c>
      <c r="J98" s="20">
        <v>0.027527037037037037</v>
      </c>
      <c r="K98" s="20">
        <v>0.0007197106481481481</v>
      </c>
      <c r="L98" s="20">
        <v>0.02393334490740741</v>
      </c>
      <c r="M98" s="20">
        <v>0.06598980324074075</v>
      </c>
      <c r="N98" s="21"/>
      <c r="O98" s="22">
        <v>0.06598980324074075</v>
      </c>
      <c r="P98" s="23">
        <v>96</v>
      </c>
      <c r="Q98" s="23">
        <v>5</v>
      </c>
      <c r="R98" s="23">
        <v>7</v>
      </c>
      <c r="S98" s="23">
        <v>123</v>
      </c>
      <c r="T98" s="23">
        <v>111</v>
      </c>
      <c r="U98" s="24">
        <v>84</v>
      </c>
      <c r="V98" s="23">
        <v>12</v>
      </c>
      <c r="W98" s="23">
        <v>20</v>
      </c>
      <c r="X98" s="23">
        <v>17</v>
      </c>
      <c r="Y98" s="24">
        <v>8</v>
      </c>
      <c r="Z98" s="25">
        <v>0.0031373263888888887</v>
      </c>
      <c r="AA98" s="25">
        <v>0.0031491243299220277</v>
      </c>
      <c r="AB98" s="26">
        <v>0.37605080156538523</v>
      </c>
    </row>
    <row r="99" spans="1:28" ht="12.75">
      <c r="A99" s="15">
        <v>97</v>
      </c>
      <c r="B99" s="16">
        <v>9</v>
      </c>
      <c r="C99" s="17" t="s">
        <v>222</v>
      </c>
      <c r="D99" s="17" t="s">
        <v>223</v>
      </c>
      <c r="E99" s="18" t="s">
        <v>103</v>
      </c>
      <c r="F99" s="16" t="s">
        <v>35</v>
      </c>
      <c r="G99" s="19" t="s">
        <v>43</v>
      </c>
      <c r="H99" s="20">
        <v>0.011901875</v>
      </c>
      <c r="I99" s="20">
        <v>0.0006203472222222222</v>
      </c>
      <c r="J99" s="20">
        <v>0.028222847222222222</v>
      </c>
      <c r="K99" s="20">
        <v>0.0003914814814814815</v>
      </c>
      <c r="L99" s="20">
        <v>0.02493991898148148</v>
      </c>
      <c r="M99" s="20">
        <v>0.06607646990740741</v>
      </c>
      <c r="N99" s="21"/>
      <c r="O99" s="22">
        <v>0.06607646990740741</v>
      </c>
      <c r="P99" s="23">
        <v>97</v>
      </c>
      <c r="Q99" s="23">
        <v>16</v>
      </c>
      <c r="R99" s="23">
        <v>21</v>
      </c>
      <c r="S99" s="23">
        <v>87</v>
      </c>
      <c r="T99" s="23">
        <v>121</v>
      </c>
      <c r="U99" s="24">
        <v>99</v>
      </c>
      <c r="V99" s="23">
        <v>87</v>
      </c>
      <c r="W99" s="23">
        <v>80</v>
      </c>
      <c r="X99" s="23">
        <v>98</v>
      </c>
      <c r="Y99" s="24">
        <v>87</v>
      </c>
      <c r="Z99" s="25">
        <v>0.0028337797619047617</v>
      </c>
      <c r="AA99" s="25">
        <v>0.0032815682870370373</v>
      </c>
      <c r="AB99" s="26">
        <v>15.801811105859853</v>
      </c>
    </row>
    <row r="100" spans="1:28" ht="12.75">
      <c r="A100" s="15">
        <v>98</v>
      </c>
      <c r="B100" s="16">
        <v>48</v>
      </c>
      <c r="C100" s="17" t="s">
        <v>37</v>
      </c>
      <c r="D100" s="17" t="s">
        <v>167</v>
      </c>
      <c r="E100" s="18" t="s">
        <v>131</v>
      </c>
      <c r="F100" s="16" t="s">
        <v>35</v>
      </c>
      <c r="G100" s="19" t="s">
        <v>224</v>
      </c>
      <c r="H100" s="20">
        <v>0.013019826388888888</v>
      </c>
      <c r="I100" s="20">
        <v>0.000919375</v>
      </c>
      <c r="J100" s="20">
        <v>0.025849479166666668</v>
      </c>
      <c r="K100" s="20">
        <v>0.0006604050925925926</v>
      </c>
      <c r="L100" s="20">
        <v>0.025631261574074075</v>
      </c>
      <c r="M100" s="20">
        <v>0.06608034722222222</v>
      </c>
      <c r="N100" s="21"/>
      <c r="O100" s="22">
        <v>0.06608034722222222</v>
      </c>
      <c r="P100" s="23">
        <v>98</v>
      </c>
      <c r="Q100" s="23">
        <v>1</v>
      </c>
      <c r="R100" s="23">
        <v>1</v>
      </c>
      <c r="S100" s="23">
        <v>119</v>
      </c>
      <c r="T100" s="23">
        <v>85</v>
      </c>
      <c r="U100" s="24">
        <v>109</v>
      </c>
      <c r="V100" s="23">
        <v>88</v>
      </c>
      <c r="W100" s="23">
        <v>100</v>
      </c>
      <c r="X100" s="23">
        <v>79</v>
      </c>
      <c r="Y100" s="24">
        <v>94</v>
      </c>
      <c r="Z100" s="25">
        <v>0.003099958664021164</v>
      </c>
      <c r="AA100" s="25">
        <v>0.003372534417641326</v>
      </c>
      <c r="AB100" s="26">
        <v>8.792883491761978</v>
      </c>
    </row>
    <row r="101" spans="1:28" ht="12.75">
      <c r="A101" s="15">
        <v>99</v>
      </c>
      <c r="B101" s="16">
        <v>107</v>
      </c>
      <c r="C101" s="17" t="s">
        <v>214</v>
      </c>
      <c r="D101" s="17" t="s">
        <v>212</v>
      </c>
      <c r="E101" s="18" t="s">
        <v>42</v>
      </c>
      <c r="F101" s="16" t="s">
        <v>35</v>
      </c>
      <c r="G101" s="19" t="s">
        <v>225</v>
      </c>
      <c r="H101" s="20">
        <v>0.0117078125</v>
      </c>
      <c r="I101" s="20">
        <v>0.00036082175925925924</v>
      </c>
      <c r="J101" s="20">
        <v>0.02709894675925926</v>
      </c>
      <c r="K101" s="20">
        <v>0.0003208101851851852</v>
      </c>
      <c r="L101" s="20">
        <v>0.02667591435185185</v>
      </c>
      <c r="M101" s="20">
        <v>0.06616430555555555</v>
      </c>
      <c r="N101" s="21"/>
      <c r="O101" s="22">
        <v>0.06616430555555555</v>
      </c>
      <c r="P101" s="23">
        <v>99</v>
      </c>
      <c r="Q101" s="23">
        <v>1</v>
      </c>
      <c r="R101" s="23">
        <v>1</v>
      </c>
      <c r="S101" s="23">
        <v>76</v>
      </c>
      <c r="T101" s="23">
        <v>108</v>
      </c>
      <c r="U101" s="24">
        <v>123</v>
      </c>
      <c r="V101" s="23">
        <v>89</v>
      </c>
      <c r="W101" s="23">
        <v>71</v>
      </c>
      <c r="X101" s="23">
        <v>93</v>
      </c>
      <c r="Y101" s="24">
        <v>101</v>
      </c>
      <c r="Z101" s="25">
        <v>0.0027875744047619047</v>
      </c>
      <c r="AA101" s="25">
        <v>0.003509988730506823</v>
      </c>
      <c r="AB101" s="26">
        <v>25.915517250798615</v>
      </c>
    </row>
    <row r="102" spans="1:28" ht="12.75">
      <c r="A102" s="15">
        <v>100</v>
      </c>
      <c r="B102" s="16">
        <v>119</v>
      </c>
      <c r="C102" s="17" t="s">
        <v>226</v>
      </c>
      <c r="D102" s="17" t="s">
        <v>227</v>
      </c>
      <c r="E102" s="18" t="s">
        <v>203</v>
      </c>
      <c r="F102" s="16" t="s">
        <v>35</v>
      </c>
      <c r="G102" s="19" t="s">
        <v>43</v>
      </c>
      <c r="H102" s="20">
        <v>0.011941585648148147</v>
      </c>
      <c r="I102" s="20">
        <v>0.0008765509259259259</v>
      </c>
      <c r="J102" s="20">
        <v>0.02841627314814815</v>
      </c>
      <c r="K102" s="20">
        <v>0.0003732291666666667</v>
      </c>
      <c r="L102" s="20">
        <v>0.024597905092592593</v>
      </c>
      <c r="M102" s="20">
        <v>0.06620554398148149</v>
      </c>
      <c r="N102" s="21"/>
      <c r="O102" s="22">
        <v>0.06620554398148149</v>
      </c>
      <c r="P102" s="23">
        <v>100</v>
      </c>
      <c r="Q102" s="23">
        <v>17</v>
      </c>
      <c r="R102" s="23">
        <v>21</v>
      </c>
      <c r="S102" s="23">
        <v>91</v>
      </c>
      <c r="T102" s="23">
        <v>123</v>
      </c>
      <c r="U102" s="24">
        <v>94</v>
      </c>
      <c r="V102" s="23">
        <v>90</v>
      </c>
      <c r="W102" s="23">
        <v>84</v>
      </c>
      <c r="X102" s="23">
        <v>99</v>
      </c>
      <c r="Y102" s="24">
        <v>85</v>
      </c>
      <c r="Z102" s="25">
        <v>0.002843234678130511</v>
      </c>
      <c r="AA102" s="25">
        <v>0.0032365664595516573</v>
      </c>
      <c r="AB102" s="26">
        <v>13.833954138452285</v>
      </c>
    </row>
    <row r="103" spans="1:28" ht="12.75">
      <c r="A103" s="15">
        <v>101</v>
      </c>
      <c r="B103" s="16">
        <v>85</v>
      </c>
      <c r="C103" s="17" t="s">
        <v>228</v>
      </c>
      <c r="D103" s="17" t="s">
        <v>229</v>
      </c>
      <c r="E103" s="18" t="s">
        <v>42</v>
      </c>
      <c r="F103" s="16" t="s">
        <v>35</v>
      </c>
      <c r="G103" s="19" t="s">
        <v>138</v>
      </c>
      <c r="H103" s="20">
        <v>0.012893506944444445</v>
      </c>
      <c r="I103" s="20">
        <v>0.0008369560185185186</v>
      </c>
      <c r="J103" s="20">
        <v>0.025369328703703703</v>
      </c>
      <c r="K103" s="20">
        <v>0.000676412037037037</v>
      </c>
      <c r="L103" s="20">
        <v>0.026471145833333334</v>
      </c>
      <c r="M103" s="20">
        <v>0.06624734953703704</v>
      </c>
      <c r="N103" s="21"/>
      <c r="O103" s="22">
        <v>0.06624734953703704</v>
      </c>
      <c r="P103" s="23">
        <v>101</v>
      </c>
      <c r="Q103" s="23">
        <v>9</v>
      </c>
      <c r="R103" s="23">
        <v>11</v>
      </c>
      <c r="S103" s="23">
        <v>114</v>
      </c>
      <c r="T103" s="23">
        <v>72</v>
      </c>
      <c r="U103" s="24">
        <v>121</v>
      </c>
      <c r="V103" s="23">
        <v>91</v>
      </c>
      <c r="W103" s="23">
        <v>99</v>
      </c>
      <c r="X103" s="23">
        <v>67</v>
      </c>
      <c r="Y103" s="24">
        <v>100</v>
      </c>
      <c r="Z103" s="25">
        <v>0.003069882605820106</v>
      </c>
      <c r="AA103" s="25">
        <v>0.003483045504385965</v>
      </c>
      <c r="AB103" s="26">
        <v>13.45858951682892</v>
      </c>
    </row>
    <row r="104" spans="1:28" ht="12.75">
      <c r="A104" s="15">
        <v>102</v>
      </c>
      <c r="B104" s="16">
        <v>27</v>
      </c>
      <c r="C104" s="17" t="s">
        <v>230</v>
      </c>
      <c r="D104" s="17" t="s">
        <v>231</v>
      </c>
      <c r="E104" s="18" t="s">
        <v>106</v>
      </c>
      <c r="F104" s="16" t="s">
        <v>92</v>
      </c>
      <c r="G104" s="19" t="s">
        <v>232</v>
      </c>
      <c r="H104" s="20">
        <v>0.012996990740740741</v>
      </c>
      <c r="I104" s="20">
        <v>0.000742974537037037</v>
      </c>
      <c r="J104" s="20">
        <v>0.026664837962962963</v>
      </c>
      <c r="K104" s="20">
        <v>0.0005550578703703704</v>
      </c>
      <c r="L104" s="20">
        <v>0.025423969907407407</v>
      </c>
      <c r="M104" s="20">
        <v>0.06638383101851852</v>
      </c>
      <c r="N104" s="21"/>
      <c r="O104" s="22">
        <v>0.06638383101851852</v>
      </c>
      <c r="P104" s="23">
        <v>102</v>
      </c>
      <c r="Q104" s="23">
        <v>1</v>
      </c>
      <c r="R104" s="23">
        <v>2</v>
      </c>
      <c r="S104" s="23">
        <v>117</v>
      </c>
      <c r="T104" s="23">
        <v>102</v>
      </c>
      <c r="U104" s="24">
        <v>104</v>
      </c>
      <c r="V104" s="23">
        <v>13</v>
      </c>
      <c r="W104" s="23">
        <v>18</v>
      </c>
      <c r="X104" s="23">
        <v>12</v>
      </c>
      <c r="Y104" s="24">
        <v>15</v>
      </c>
      <c r="Z104" s="25">
        <v>0.0030945216049382716</v>
      </c>
      <c r="AA104" s="25">
        <v>0.00334525919834308</v>
      </c>
      <c r="AB104" s="26">
        <v>8.10262862617209</v>
      </c>
    </row>
    <row r="105" spans="1:28" ht="12.75">
      <c r="A105" s="15">
        <v>103</v>
      </c>
      <c r="B105" s="16">
        <v>118</v>
      </c>
      <c r="C105" s="17" t="s">
        <v>61</v>
      </c>
      <c r="D105" s="17" t="s">
        <v>233</v>
      </c>
      <c r="E105" s="18" t="s">
        <v>131</v>
      </c>
      <c r="F105" s="16" t="s">
        <v>35</v>
      </c>
      <c r="G105" s="19" t="s">
        <v>39</v>
      </c>
      <c r="H105" s="20">
        <v>0.011815428240740741</v>
      </c>
      <c r="I105" s="20">
        <v>0.0007588078703703704</v>
      </c>
      <c r="J105" s="20">
        <v>0.02854515046296296</v>
      </c>
      <c r="K105" s="20">
        <v>0.0005816319444444444</v>
      </c>
      <c r="L105" s="20">
        <v>0.02471054398148148</v>
      </c>
      <c r="M105" s="20">
        <v>0.0664115625</v>
      </c>
      <c r="N105" s="21"/>
      <c r="O105" s="22">
        <v>0.0664115625</v>
      </c>
      <c r="P105" s="23">
        <v>103</v>
      </c>
      <c r="Q105" s="23">
        <v>20</v>
      </c>
      <c r="R105" s="23">
        <v>21</v>
      </c>
      <c r="S105" s="23">
        <v>79</v>
      </c>
      <c r="T105" s="23">
        <v>126</v>
      </c>
      <c r="U105" s="24">
        <v>96</v>
      </c>
      <c r="V105" s="23">
        <v>92</v>
      </c>
      <c r="W105" s="23">
        <v>74</v>
      </c>
      <c r="X105" s="23">
        <v>101</v>
      </c>
      <c r="Y105" s="24">
        <v>86</v>
      </c>
      <c r="Z105" s="25">
        <v>0.0028131972001763667</v>
      </c>
      <c r="AA105" s="25">
        <v>0.0032513873659844057</v>
      </c>
      <c r="AB105" s="26">
        <v>15.576233538856346</v>
      </c>
    </row>
    <row r="106" spans="1:28" ht="12.75">
      <c r="A106" s="15">
        <v>104</v>
      </c>
      <c r="B106" s="16">
        <v>100</v>
      </c>
      <c r="C106" s="17" t="s">
        <v>104</v>
      </c>
      <c r="D106" s="17" t="s">
        <v>190</v>
      </c>
      <c r="E106" s="18" t="s">
        <v>55</v>
      </c>
      <c r="F106" s="16" t="s">
        <v>35</v>
      </c>
      <c r="G106" s="19" t="s">
        <v>36</v>
      </c>
      <c r="H106" s="20">
        <v>0.012823310185185186</v>
      </c>
      <c r="I106" s="20">
        <v>0.000968125</v>
      </c>
      <c r="J106" s="20">
        <v>0.026178784722222223</v>
      </c>
      <c r="K106" s="20">
        <v>0.0009162268518518519</v>
      </c>
      <c r="L106" s="20">
        <v>0.025609467592592593</v>
      </c>
      <c r="M106" s="20">
        <v>0.06649591435185186</v>
      </c>
      <c r="N106" s="21"/>
      <c r="O106" s="22">
        <v>0.06649591435185186</v>
      </c>
      <c r="P106" s="23">
        <v>104</v>
      </c>
      <c r="Q106" s="23">
        <v>17</v>
      </c>
      <c r="R106" s="23">
        <v>25</v>
      </c>
      <c r="S106" s="23">
        <v>112</v>
      </c>
      <c r="T106" s="23">
        <v>92</v>
      </c>
      <c r="U106" s="24">
        <v>107</v>
      </c>
      <c r="V106" s="23">
        <v>93</v>
      </c>
      <c r="W106" s="23">
        <v>98</v>
      </c>
      <c r="X106" s="23">
        <v>83</v>
      </c>
      <c r="Y106" s="24">
        <v>93</v>
      </c>
      <c r="Z106" s="25">
        <v>0.0030531690917107585</v>
      </c>
      <c r="AA106" s="25">
        <v>0.0033696667884990255</v>
      </c>
      <c r="AB106" s="26">
        <v>10.366202698944733</v>
      </c>
    </row>
    <row r="107" spans="1:28" ht="12.75">
      <c r="A107" s="15">
        <v>105</v>
      </c>
      <c r="B107" s="16">
        <v>143</v>
      </c>
      <c r="C107" s="17" t="s">
        <v>234</v>
      </c>
      <c r="D107" s="17" t="s">
        <v>235</v>
      </c>
      <c r="E107" s="18" t="s">
        <v>34</v>
      </c>
      <c r="F107" s="16" t="s">
        <v>35</v>
      </c>
      <c r="G107" s="19" t="s">
        <v>36</v>
      </c>
      <c r="H107" s="20">
        <v>0.013713657407407407</v>
      </c>
      <c r="I107" s="20">
        <v>0.0006098263888888889</v>
      </c>
      <c r="J107" s="20">
        <v>0.026192210648148147</v>
      </c>
      <c r="K107" s="20">
        <v>0.0005819675925925926</v>
      </c>
      <c r="L107" s="20">
        <v>0.025425092592592593</v>
      </c>
      <c r="M107" s="20">
        <v>0.06652275462962963</v>
      </c>
      <c r="N107" s="21"/>
      <c r="O107" s="22">
        <v>0.06652275462962963</v>
      </c>
      <c r="P107" s="23">
        <v>105</v>
      </c>
      <c r="Q107" s="23">
        <v>18</v>
      </c>
      <c r="R107" s="23">
        <v>25</v>
      </c>
      <c r="S107" s="23">
        <v>132</v>
      </c>
      <c r="T107" s="23">
        <v>93</v>
      </c>
      <c r="U107" s="24">
        <v>105</v>
      </c>
      <c r="V107" s="23">
        <v>94</v>
      </c>
      <c r="W107" s="23">
        <v>106</v>
      </c>
      <c r="X107" s="23">
        <v>84</v>
      </c>
      <c r="Y107" s="24">
        <v>92</v>
      </c>
      <c r="Z107" s="25">
        <v>0.003265156525573192</v>
      </c>
      <c r="AA107" s="25">
        <v>0.003345406920077973</v>
      </c>
      <c r="AB107" s="26">
        <v>2.4577809325907602</v>
      </c>
    </row>
    <row r="108" spans="1:28" ht="12.75">
      <c r="A108" s="15">
        <v>106</v>
      </c>
      <c r="B108" s="16">
        <v>141</v>
      </c>
      <c r="C108" s="17" t="s">
        <v>204</v>
      </c>
      <c r="D108" s="17" t="s">
        <v>236</v>
      </c>
      <c r="E108" s="18" t="s">
        <v>55</v>
      </c>
      <c r="F108" s="16" t="s">
        <v>92</v>
      </c>
      <c r="G108" s="19" t="s">
        <v>178</v>
      </c>
      <c r="H108" s="20">
        <v>0.012964826388888889</v>
      </c>
      <c r="I108" s="20">
        <v>0.0007844675925925926</v>
      </c>
      <c r="J108" s="20">
        <v>0.027592118055555555</v>
      </c>
      <c r="K108" s="20">
        <v>0.0004994675925925926</v>
      </c>
      <c r="L108" s="20">
        <v>0.024780717592592594</v>
      </c>
      <c r="M108" s="20">
        <v>0.06662159722222222</v>
      </c>
      <c r="N108" s="21"/>
      <c r="O108" s="22">
        <v>0.06662159722222222</v>
      </c>
      <c r="P108" s="23">
        <v>106</v>
      </c>
      <c r="Q108" s="23">
        <v>4</v>
      </c>
      <c r="R108" s="23">
        <v>12</v>
      </c>
      <c r="S108" s="23">
        <v>116</v>
      </c>
      <c r="T108" s="23">
        <v>113</v>
      </c>
      <c r="U108" s="24">
        <v>98</v>
      </c>
      <c r="V108" s="23">
        <v>14</v>
      </c>
      <c r="W108" s="23">
        <v>17</v>
      </c>
      <c r="X108" s="23">
        <v>18</v>
      </c>
      <c r="Y108" s="24">
        <v>14</v>
      </c>
      <c r="Z108" s="25">
        <v>0.0030868634259259256</v>
      </c>
      <c r="AA108" s="25">
        <v>0.0032606207358674465</v>
      </c>
      <c r="AB108" s="26">
        <v>5.628927683750738</v>
      </c>
    </row>
    <row r="109" spans="1:28" ht="12.75">
      <c r="A109" s="15">
        <v>107</v>
      </c>
      <c r="B109" s="16">
        <v>21</v>
      </c>
      <c r="C109" s="17" t="s">
        <v>237</v>
      </c>
      <c r="D109" s="17" t="s">
        <v>130</v>
      </c>
      <c r="E109" s="18" t="s">
        <v>131</v>
      </c>
      <c r="F109" s="16" t="s">
        <v>92</v>
      </c>
      <c r="G109" s="19" t="s">
        <v>178</v>
      </c>
      <c r="H109" s="20">
        <v>0.013012268518518518</v>
      </c>
      <c r="I109" s="20">
        <v>0.00048447916666666664</v>
      </c>
      <c r="J109" s="20">
        <v>0.026836273148148147</v>
      </c>
      <c r="K109" s="20">
        <v>0.0005011342592592592</v>
      </c>
      <c r="L109" s="20">
        <v>0.025830509259259258</v>
      </c>
      <c r="M109" s="20">
        <v>0.06666466435185185</v>
      </c>
      <c r="N109" s="21"/>
      <c r="O109" s="22">
        <v>0.06666466435185185</v>
      </c>
      <c r="P109" s="23">
        <v>107</v>
      </c>
      <c r="Q109" s="23">
        <v>5</v>
      </c>
      <c r="R109" s="23">
        <v>12</v>
      </c>
      <c r="S109" s="23">
        <v>118</v>
      </c>
      <c r="T109" s="23">
        <v>105</v>
      </c>
      <c r="U109" s="24">
        <v>112</v>
      </c>
      <c r="V109" s="23">
        <v>15</v>
      </c>
      <c r="W109" s="23">
        <v>19</v>
      </c>
      <c r="X109" s="23">
        <v>14</v>
      </c>
      <c r="Y109" s="24">
        <v>19</v>
      </c>
      <c r="Z109" s="25">
        <v>0.0030981591710758376</v>
      </c>
      <c r="AA109" s="25">
        <v>0.003398751218323587</v>
      </c>
      <c r="AB109" s="26">
        <v>9.702279019556263</v>
      </c>
    </row>
    <row r="110" spans="1:28" ht="12.75">
      <c r="A110" s="15">
        <v>108</v>
      </c>
      <c r="B110" s="16">
        <v>117</v>
      </c>
      <c r="C110" s="17" t="s">
        <v>155</v>
      </c>
      <c r="D110" s="17" t="s">
        <v>238</v>
      </c>
      <c r="E110" s="18" t="s">
        <v>96</v>
      </c>
      <c r="F110" s="16" t="s">
        <v>35</v>
      </c>
      <c r="G110" s="19" t="s">
        <v>36</v>
      </c>
      <c r="H110" s="20">
        <v>0.011924756944444444</v>
      </c>
      <c r="I110" s="20">
        <v>0.0007480555555555555</v>
      </c>
      <c r="J110" s="20">
        <v>0.029268680555555555</v>
      </c>
      <c r="K110" s="20">
        <v>0.0006727546296296296</v>
      </c>
      <c r="L110" s="20">
        <v>0.024162326388888888</v>
      </c>
      <c r="M110" s="20">
        <v>0.06677657407407407</v>
      </c>
      <c r="N110" s="21"/>
      <c r="O110" s="22">
        <v>0.06677657407407407</v>
      </c>
      <c r="P110" s="23">
        <v>108</v>
      </c>
      <c r="Q110" s="23">
        <v>19</v>
      </c>
      <c r="R110" s="23">
        <v>25</v>
      </c>
      <c r="S110" s="23">
        <v>89</v>
      </c>
      <c r="T110" s="23">
        <v>133</v>
      </c>
      <c r="U110" s="24">
        <v>87</v>
      </c>
      <c r="V110" s="23">
        <v>95</v>
      </c>
      <c r="W110" s="23">
        <v>82</v>
      </c>
      <c r="X110" s="23">
        <v>106</v>
      </c>
      <c r="Y110" s="24">
        <v>80</v>
      </c>
      <c r="Z110" s="25">
        <v>0.0028392278439153436</v>
      </c>
      <c r="AA110" s="25">
        <v>0.003179253472222222</v>
      </c>
      <c r="AB110" s="26">
        <v>11.975989494311857</v>
      </c>
    </row>
    <row r="111" spans="1:28" ht="12.75">
      <c r="A111" s="15">
        <v>109</v>
      </c>
      <c r="B111" s="16">
        <v>132</v>
      </c>
      <c r="C111" s="17" t="s">
        <v>239</v>
      </c>
      <c r="D111" s="17" t="s">
        <v>240</v>
      </c>
      <c r="E111" s="18" t="s">
        <v>70</v>
      </c>
      <c r="F111" s="16" t="s">
        <v>92</v>
      </c>
      <c r="G111" s="19" t="s">
        <v>93</v>
      </c>
      <c r="H111" s="20">
        <v>0.013342210648148148</v>
      </c>
      <c r="I111" s="20">
        <v>0.0005237962962962963</v>
      </c>
      <c r="J111" s="20">
        <v>0.0260665625</v>
      </c>
      <c r="K111" s="20">
        <v>0.00039436342592592594</v>
      </c>
      <c r="L111" s="20">
        <v>0.026467534722222224</v>
      </c>
      <c r="M111" s="20">
        <v>0.0667944675925926</v>
      </c>
      <c r="N111" s="21"/>
      <c r="O111" s="22">
        <v>0.0667944675925926</v>
      </c>
      <c r="P111" s="23">
        <v>109</v>
      </c>
      <c r="Q111" s="23">
        <v>4</v>
      </c>
      <c r="R111" s="23">
        <v>12</v>
      </c>
      <c r="S111" s="23">
        <v>126</v>
      </c>
      <c r="T111" s="23">
        <v>89</v>
      </c>
      <c r="U111" s="24">
        <v>120</v>
      </c>
      <c r="V111" s="23">
        <v>16</v>
      </c>
      <c r="W111" s="23">
        <v>21</v>
      </c>
      <c r="X111" s="23">
        <v>8</v>
      </c>
      <c r="Y111" s="24">
        <v>23</v>
      </c>
      <c r="Z111" s="25">
        <v>0.003176716820987654</v>
      </c>
      <c r="AA111" s="25">
        <v>0.003482570358187135</v>
      </c>
      <c r="AB111" s="26">
        <v>9.627976128649376</v>
      </c>
    </row>
    <row r="112" spans="1:28" ht="12.75">
      <c r="A112" s="15">
        <v>110</v>
      </c>
      <c r="B112" s="16">
        <v>52</v>
      </c>
      <c r="C112" s="17" t="s">
        <v>241</v>
      </c>
      <c r="D112" s="17" t="s">
        <v>242</v>
      </c>
      <c r="E112" s="18" t="s">
        <v>46</v>
      </c>
      <c r="F112" s="16" t="s">
        <v>35</v>
      </c>
      <c r="G112" s="19" t="s">
        <v>36</v>
      </c>
      <c r="H112" s="20">
        <v>0.012792696759259259</v>
      </c>
      <c r="I112" s="20">
        <v>0.0006823611111111111</v>
      </c>
      <c r="J112" s="20">
        <v>0.02641658564814815</v>
      </c>
      <c r="K112" s="20">
        <v>0.0007495138888888889</v>
      </c>
      <c r="L112" s="20">
        <v>0.026195243055555557</v>
      </c>
      <c r="M112" s="20">
        <v>0.06683640046296296</v>
      </c>
      <c r="N112" s="21"/>
      <c r="O112" s="22">
        <v>0.06683640046296296</v>
      </c>
      <c r="P112" s="23">
        <v>110</v>
      </c>
      <c r="Q112" s="23">
        <v>20</v>
      </c>
      <c r="R112" s="23">
        <v>25</v>
      </c>
      <c r="S112" s="23">
        <v>111</v>
      </c>
      <c r="T112" s="23">
        <v>96</v>
      </c>
      <c r="U112" s="24">
        <v>116</v>
      </c>
      <c r="V112" s="23">
        <v>96</v>
      </c>
      <c r="W112" s="23">
        <v>97</v>
      </c>
      <c r="X112" s="23">
        <v>87</v>
      </c>
      <c r="Y112" s="24">
        <v>99</v>
      </c>
      <c r="Z112" s="25">
        <v>0.003045880180776014</v>
      </c>
      <c r="AA112" s="25">
        <v>0.003446742507309942</v>
      </c>
      <c r="AB112" s="26">
        <v>13.160804192625802</v>
      </c>
    </row>
    <row r="113" spans="1:28" ht="12.75">
      <c r="A113" s="15">
        <v>111</v>
      </c>
      <c r="B113" s="16">
        <v>139</v>
      </c>
      <c r="C113" s="17" t="s">
        <v>114</v>
      </c>
      <c r="D113" s="17" t="s">
        <v>243</v>
      </c>
      <c r="E113" s="18" t="s">
        <v>96</v>
      </c>
      <c r="F113" s="16" t="s">
        <v>35</v>
      </c>
      <c r="G113" s="19" t="s">
        <v>39</v>
      </c>
      <c r="H113" s="20">
        <v>0.011447986111111112</v>
      </c>
      <c r="I113" s="20">
        <v>0.0007014236111111111</v>
      </c>
      <c r="J113" s="20">
        <v>0.02939417824074074</v>
      </c>
      <c r="K113" s="20">
        <v>0.0005596990740740741</v>
      </c>
      <c r="L113" s="20">
        <v>0.02523111111111111</v>
      </c>
      <c r="M113" s="20">
        <v>0.06733439814814815</v>
      </c>
      <c r="N113" s="21"/>
      <c r="O113" s="22">
        <v>0.06733439814814815</v>
      </c>
      <c r="P113" s="23">
        <v>111</v>
      </c>
      <c r="Q113" s="23">
        <v>21</v>
      </c>
      <c r="R113" s="23">
        <v>21</v>
      </c>
      <c r="S113" s="23">
        <v>65</v>
      </c>
      <c r="T113" s="23">
        <v>135</v>
      </c>
      <c r="U113" s="24">
        <v>103</v>
      </c>
      <c r="V113" s="23">
        <v>97</v>
      </c>
      <c r="W113" s="23">
        <v>62</v>
      </c>
      <c r="X113" s="23">
        <v>108</v>
      </c>
      <c r="Y113" s="24">
        <v>91</v>
      </c>
      <c r="Z113" s="25">
        <v>0.002725710978835979</v>
      </c>
      <c r="AA113" s="25">
        <v>0.0033198830409356724</v>
      </c>
      <c r="AB113" s="26">
        <v>21.798791827644028</v>
      </c>
    </row>
    <row r="114" spans="1:28" ht="12.75">
      <c r="A114" s="15">
        <v>112</v>
      </c>
      <c r="B114" s="16">
        <v>175</v>
      </c>
      <c r="C114" s="17" t="s">
        <v>244</v>
      </c>
      <c r="D114" s="17" t="s">
        <v>245</v>
      </c>
      <c r="E114" s="18" t="s">
        <v>70</v>
      </c>
      <c r="F114" s="16" t="s">
        <v>35</v>
      </c>
      <c r="G114" s="19" t="s">
        <v>138</v>
      </c>
      <c r="H114" s="20">
        <v>0.013252418981481481</v>
      </c>
      <c r="I114" s="20">
        <v>0.0006946412037037037</v>
      </c>
      <c r="J114" s="20">
        <v>0.025874212962962963</v>
      </c>
      <c r="K114" s="20">
        <v>0.0005377662037037037</v>
      </c>
      <c r="L114" s="20">
        <v>0.026995717592592592</v>
      </c>
      <c r="M114" s="20">
        <v>0.06735475694444444</v>
      </c>
      <c r="N114" s="21"/>
      <c r="O114" s="22">
        <v>0.06735475694444444</v>
      </c>
      <c r="P114" s="23">
        <v>112</v>
      </c>
      <c r="Q114" s="23">
        <v>10</v>
      </c>
      <c r="R114" s="23">
        <v>11</v>
      </c>
      <c r="S114" s="23">
        <v>125</v>
      </c>
      <c r="T114" s="23">
        <v>86</v>
      </c>
      <c r="U114" s="24">
        <v>126</v>
      </c>
      <c r="V114" s="23">
        <v>98</v>
      </c>
      <c r="W114" s="23">
        <v>105</v>
      </c>
      <c r="X114" s="23">
        <v>80</v>
      </c>
      <c r="Y114" s="24">
        <v>104</v>
      </c>
      <c r="Z114" s="25">
        <v>0.003155337852733686</v>
      </c>
      <c r="AA114" s="25">
        <v>0.003552068104288499</v>
      </c>
      <c r="AB114" s="26">
        <v>12.573304985743395</v>
      </c>
    </row>
    <row r="115" spans="1:28" ht="12.75">
      <c r="A115" s="15">
        <v>113</v>
      </c>
      <c r="B115" s="16">
        <v>23</v>
      </c>
      <c r="C115" s="17" t="s">
        <v>246</v>
      </c>
      <c r="D115" s="17" t="s">
        <v>247</v>
      </c>
      <c r="E115" s="18" t="s">
        <v>34</v>
      </c>
      <c r="F115" s="16" t="s">
        <v>35</v>
      </c>
      <c r="G115" s="19" t="s">
        <v>135</v>
      </c>
      <c r="H115" s="20">
        <v>0.012772974537037038</v>
      </c>
      <c r="I115" s="20">
        <v>0.0006944791666666667</v>
      </c>
      <c r="J115" s="20">
        <v>0.026454375</v>
      </c>
      <c r="K115" s="20">
        <v>0.0008222337962962963</v>
      </c>
      <c r="L115" s="20">
        <v>0.026748773148148147</v>
      </c>
      <c r="M115" s="20">
        <v>0.06749283564814815</v>
      </c>
      <c r="N115" s="21"/>
      <c r="O115" s="22">
        <v>0.06749283564814815</v>
      </c>
      <c r="P115" s="23">
        <v>113</v>
      </c>
      <c r="Q115" s="23">
        <v>7</v>
      </c>
      <c r="R115" s="23">
        <v>9</v>
      </c>
      <c r="S115" s="23">
        <v>110</v>
      </c>
      <c r="T115" s="23">
        <v>97</v>
      </c>
      <c r="U115" s="24">
        <v>125</v>
      </c>
      <c r="V115" s="23">
        <v>99</v>
      </c>
      <c r="W115" s="23">
        <v>96</v>
      </c>
      <c r="X115" s="23">
        <v>88</v>
      </c>
      <c r="Y115" s="24">
        <v>103</v>
      </c>
      <c r="Z115" s="25">
        <v>0.003041184413580247</v>
      </c>
      <c r="AA115" s="25">
        <v>0.0035195754142300193</v>
      </c>
      <c r="AB115" s="26">
        <v>15.730417350343592</v>
      </c>
    </row>
    <row r="116" spans="1:28" ht="12.75">
      <c r="A116" s="15">
        <v>114</v>
      </c>
      <c r="B116" s="16">
        <v>65</v>
      </c>
      <c r="C116" s="17" t="s">
        <v>116</v>
      </c>
      <c r="D116" s="17" t="s">
        <v>160</v>
      </c>
      <c r="E116" s="18" t="s">
        <v>34</v>
      </c>
      <c r="F116" s="16" t="s">
        <v>35</v>
      </c>
      <c r="G116" s="19" t="s">
        <v>60</v>
      </c>
      <c r="H116" s="20">
        <v>0.013059421296296296</v>
      </c>
      <c r="I116" s="20">
        <v>0.0006140972222222223</v>
      </c>
      <c r="J116" s="20">
        <v>0.025636666666666665</v>
      </c>
      <c r="K116" s="20">
        <v>0.0006401388888888889</v>
      </c>
      <c r="L116" s="20">
        <v>0.02757872685185185</v>
      </c>
      <c r="M116" s="20">
        <v>0.06752905092592593</v>
      </c>
      <c r="N116" s="21"/>
      <c r="O116" s="22">
        <v>0.06752905092592593</v>
      </c>
      <c r="P116" s="23">
        <v>114</v>
      </c>
      <c r="Q116" s="23">
        <v>19</v>
      </c>
      <c r="R116" s="23">
        <v>20</v>
      </c>
      <c r="S116" s="23">
        <v>120</v>
      </c>
      <c r="T116" s="23">
        <v>79</v>
      </c>
      <c r="U116" s="24">
        <v>130</v>
      </c>
      <c r="V116" s="23">
        <v>100</v>
      </c>
      <c r="W116" s="23">
        <v>101</v>
      </c>
      <c r="X116" s="23">
        <v>73</v>
      </c>
      <c r="Y116" s="24">
        <v>106</v>
      </c>
      <c r="Z116" s="25">
        <v>0.0031093860229276897</v>
      </c>
      <c r="AA116" s="25">
        <v>0.0036287798489278754</v>
      </c>
      <c r="AB116" s="26">
        <v>16.704063830297358</v>
      </c>
    </row>
    <row r="117" spans="1:28" ht="12.75">
      <c r="A117" s="15">
        <v>115</v>
      </c>
      <c r="B117" s="16">
        <v>120</v>
      </c>
      <c r="C117" s="17" t="s">
        <v>44</v>
      </c>
      <c r="D117" s="17" t="s">
        <v>248</v>
      </c>
      <c r="E117" s="18" t="s">
        <v>55</v>
      </c>
      <c r="F117" s="16" t="s">
        <v>35</v>
      </c>
      <c r="G117" s="19" t="s">
        <v>36</v>
      </c>
      <c r="H117" s="20">
        <v>0.014032337962962963</v>
      </c>
      <c r="I117" s="20">
        <v>0.0006213425925925926</v>
      </c>
      <c r="J117" s="20">
        <v>0.025685949074074073</v>
      </c>
      <c r="K117" s="20">
        <v>0.0005049189814814815</v>
      </c>
      <c r="L117" s="20">
        <v>0.02673369212962963</v>
      </c>
      <c r="M117" s="20">
        <v>0.06757824074074074</v>
      </c>
      <c r="N117" s="21"/>
      <c r="O117" s="22">
        <v>0.06757824074074074</v>
      </c>
      <c r="P117" s="23">
        <v>115</v>
      </c>
      <c r="Q117" s="23">
        <v>21</v>
      </c>
      <c r="R117" s="23">
        <v>25</v>
      </c>
      <c r="S117" s="23">
        <v>137</v>
      </c>
      <c r="T117" s="23">
        <v>81</v>
      </c>
      <c r="U117" s="24">
        <v>124</v>
      </c>
      <c r="V117" s="23">
        <v>101</v>
      </c>
      <c r="W117" s="23">
        <v>108</v>
      </c>
      <c r="X117" s="23">
        <v>75</v>
      </c>
      <c r="Y117" s="24">
        <v>102</v>
      </c>
      <c r="Z117" s="25">
        <v>0.003341032848324515</v>
      </c>
      <c r="AA117" s="25">
        <v>0.0035175910696881095</v>
      </c>
      <c r="AB117" s="26">
        <v>5.284540122140256</v>
      </c>
    </row>
    <row r="118" spans="1:28" ht="12.75">
      <c r="A118" s="15">
        <v>116</v>
      </c>
      <c r="B118" s="16">
        <v>167</v>
      </c>
      <c r="C118" s="17" t="s">
        <v>249</v>
      </c>
      <c r="D118" s="17" t="s">
        <v>250</v>
      </c>
      <c r="E118" s="18" t="s">
        <v>55</v>
      </c>
      <c r="F118" s="16" t="s">
        <v>92</v>
      </c>
      <c r="G118" s="19" t="s">
        <v>122</v>
      </c>
      <c r="H118" s="20">
        <v>0.012624675925925926</v>
      </c>
      <c r="I118" s="20">
        <v>0.0008276851851851852</v>
      </c>
      <c r="J118" s="20">
        <v>0.02942494212962963</v>
      </c>
      <c r="K118" s="20">
        <v>0.0009137615740740741</v>
      </c>
      <c r="L118" s="20">
        <v>0.024058298611111112</v>
      </c>
      <c r="M118" s="20">
        <v>0.06784936342592593</v>
      </c>
      <c r="N118" s="21"/>
      <c r="O118" s="22">
        <v>0.06784936342592593</v>
      </c>
      <c r="P118" s="23">
        <v>116</v>
      </c>
      <c r="Q118" s="23">
        <v>6</v>
      </c>
      <c r="R118" s="23">
        <v>7</v>
      </c>
      <c r="S118" s="23">
        <v>108</v>
      </c>
      <c r="T118" s="23">
        <v>136</v>
      </c>
      <c r="U118" s="24">
        <v>85</v>
      </c>
      <c r="V118" s="23">
        <v>17</v>
      </c>
      <c r="W118" s="23">
        <v>14</v>
      </c>
      <c r="X118" s="23">
        <v>28</v>
      </c>
      <c r="Y118" s="24">
        <v>9</v>
      </c>
      <c r="Z118" s="25">
        <v>0.0030058752204585536</v>
      </c>
      <c r="AA118" s="25">
        <v>0.0031655656067251466</v>
      </c>
      <c r="AB118" s="26">
        <v>5.312608626589359</v>
      </c>
    </row>
    <row r="119" spans="1:28" ht="12.75">
      <c r="A119" s="15">
        <v>117</v>
      </c>
      <c r="B119" s="16">
        <v>113</v>
      </c>
      <c r="C119" s="17" t="s">
        <v>251</v>
      </c>
      <c r="D119" s="17" t="s">
        <v>69</v>
      </c>
      <c r="E119" s="18" t="s">
        <v>70</v>
      </c>
      <c r="F119" s="16" t="s">
        <v>92</v>
      </c>
      <c r="G119" s="19" t="s">
        <v>93</v>
      </c>
      <c r="H119" s="20">
        <v>0.012836597222222221</v>
      </c>
      <c r="I119" s="20">
        <v>0.0004133449074074074</v>
      </c>
      <c r="J119" s="20">
        <v>0.0285803125</v>
      </c>
      <c r="K119" s="20">
        <v>0.0004920717592592593</v>
      </c>
      <c r="L119" s="20">
        <v>0.02555599537037037</v>
      </c>
      <c r="M119" s="20">
        <v>0.06787832175925926</v>
      </c>
      <c r="N119" s="21"/>
      <c r="O119" s="22">
        <v>0.06787832175925926</v>
      </c>
      <c r="P119" s="23">
        <v>117</v>
      </c>
      <c r="Q119" s="23">
        <v>5</v>
      </c>
      <c r="R119" s="23">
        <v>12</v>
      </c>
      <c r="S119" s="23">
        <v>113</v>
      </c>
      <c r="T119" s="23">
        <v>127</v>
      </c>
      <c r="U119" s="24">
        <v>106</v>
      </c>
      <c r="V119" s="23">
        <v>18</v>
      </c>
      <c r="W119" s="23">
        <v>15</v>
      </c>
      <c r="X119" s="23">
        <v>26</v>
      </c>
      <c r="Y119" s="24">
        <v>16</v>
      </c>
      <c r="Z119" s="25">
        <v>0.0030563326719576715</v>
      </c>
      <c r="AA119" s="25">
        <v>0.0033626309697855753</v>
      </c>
      <c r="AB119" s="26">
        <v>10.021759104898443</v>
      </c>
    </row>
    <row r="120" spans="1:28" ht="12.75">
      <c r="A120" s="15">
        <v>118</v>
      </c>
      <c r="B120" s="16">
        <v>77</v>
      </c>
      <c r="C120" s="17" t="s">
        <v>37</v>
      </c>
      <c r="D120" s="17" t="s">
        <v>252</v>
      </c>
      <c r="E120" s="18" t="s">
        <v>42</v>
      </c>
      <c r="F120" s="16" t="s">
        <v>35</v>
      </c>
      <c r="G120" s="19" t="s">
        <v>138</v>
      </c>
      <c r="H120" s="20">
        <v>0.013140775462962963</v>
      </c>
      <c r="I120" s="20">
        <v>0.0007520949074074074</v>
      </c>
      <c r="J120" s="20">
        <v>0.027779340277777776</v>
      </c>
      <c r="K120" s="20">
        <v>0.0006078125</v>
      </c>
      <c r="L120" s="20">
        <v>0.02594109953703704</v>
      </c>
      <c r="M120" s="20">
        <v>0.06822112268518518</v>
      </c>
      <c r="N120" s="21"/>
      <c r="O120" s="22">
        <v>0.06822112268518518</v>
      </c>
      <c r="P120" s="23">
        <v>118</v>
      </c>
      <c r="Q120" s="23">
        <v>11</v>
      </c>
      <c r="R120" s="23">
        <v>11</v>
      </c>
      <c r="S120" s="23">
        <v>121</v>
      </c>
      <c r="T120" s="23">
        <v>116</v>
      </c>
      <c r="U120" s="24">
        <v>114</v>
      </c>
      <c r="V120" s="23">
        <v>102</v>
      </c>
      <c r="W120" s="23">
        <v>102</v>
      </c>
      <c r="X120" s="23">
        <v>96</v>
      </c>
      <c r="Y120" s="24">
        <v>97</v>
      </c>
      <c r="Z120" s="25">
        <v>0.0031287560626102294</v>
      </c>
      <c r="AA120" s="25">
        <v>0.0034133025706627683</v>
      </c>
      <c r="AB120" s="26">
        <v>9.094557145345174</v>
      </c>
    </row>
    <row r="121" spans="1:28" ht="12.75">
      <c r="A121" s="15">
        <v>119</v>
      </c>
      <c r="B121" s="16">
        <v>195</v>
      </c>
      <c r="C121" s="17" t="s">
        <v>253</v>
      </c>
      <c r="D121" s="17" t="s">
        <v>254</v>
      </c>
      <c r="E121" s="18" t="s">
        <v>34</v>
      </c>
      <c r="F121" s="16" t="s">
        <v>35</v>
      </c>
      <c r="G121" s="19" t="s">
        <v>36</v>
      </c>
      <c r="H121" s="20">
        <v>0.01153425925925926</v>
      </c>
      <c r="I121" s="20">
        <v>0.0007426851851851852</v>
      </c>
      <c r="J121" s="20">
        <v>0.03150854166666667</v>
      </c>
      <c r="K121" s="20">
        <v>0.00041064814814814816</v>
      </c>
      <c r="L121" s="20">
        <v>0.024373449074074075</v>
      </c>
      <c r="M121" s="20">
        <v>0.06856958333333334</v>
      </c>
      <c r="N121" s="21"/>
      <c r="O121" s="22">
        <v>0.06856958333333334</v>
      </c>
      <c r="P121" s="23">
        <v>119</v>
      </c>
      <c r="Q121" s="23">
        <v>22</v>
      </c>
      <c r="R121" s="23">
        <v>25</v>
      </c>
      <c r="S121" s="23">
        <v>71</v>
      </c>
      <c r="T121" s="23">
        <v>143</v>
      </c>
      <c r="U121" s="24">
        <v>91</v>
      </c>
      <c r="V121" s="23">
        <v>103</v>
      </c>
      <c r="W121" s="23">
        <v>67</v>
      </c>
      <c r="X121" s="23">
        <v>110</v>
      </c>
      <c r="Y121" s="24">
        <v>84</v>
      </c>
      <c r="Z121" s="25">
        <v>0.002746252204585538</v>
      </c>
      <c r="AA121" s="25">
        <v>0.0032070327729044838</v>
      </c>
      <c r="AB121" s="26">
        <v>16.77852338359748</v>
      </c>
    </row>
    <row r="122" spans="1:28" ht="12.75">
      <c r="A122" s="15">
        <v>120</v>
      </c>
      <c r="B122" s="16">
        <v>134</v>
      </c>
      <c r="C122" s="17" t="s">
        <v>255</v>
      </c>
      <c r="D122" s="17" t="s">
        <v>256</v>
      </c>
      <c r="E122" s="18" t="s">
        <v>106</v>
      </c>
      <c r="F122" s="16" t="s">
        <v>92</v>
      </c>
      <c r="G122" s="19" t="s">
        <v>93</v>
      </c>
      <c r="H122" s="20">
        <v>0.012931111111111112</v>
      </c>
      <c r="I122" s="20">
        <v>0.0009669097222222222</v>
      </c>
      <c r="J122" s="20">
        <v>0.028192905092592594</v>
      </c>
      <c r="K122" s="20">
        <v>0.0009618634259259259</v>
      </c>
      <c r="L122" s="20">
        <v>0.025626203703703703</v>
      </c>
      <c r="M122" s="20">
        <v>0.06867899305555555</v>
      </c>
      <c r="N122" s="21"/>
      <c r="O122" s="22">
        <v>0.06867899305555555</v>
      </c>
      <c r="P122" s="23">
        <v>120</v>
      </c>
      <c r="Q122" s="23">
        <v>6</v>
      </c>
      <c r="R122" s="23">
        <v>12</v>
      </c>
      <c r="S122" s="23">
        <v>115</v>
      </c>
      <c r="T122" s="23">
        <v>120</v>
      </c>
      <c r="U122" s="24">
        <v>108</v>
      </c>
      <c r="V122" s="23">
        <v>19</v>
      </c>
      <c r="W122" s="23">
        <v>16</v>
      </c>
      <c r="X122" s="23">
        <v>23</v>
      </c>
      <c r="Y122" s="24">
        <v>17</v>
      </c>
      <c r="Z122" s="25">
        <v>0.003078835978835979</v>
      </c>
      <c r="AA122" s="25">
        <v>0.0033718689083820663</v>
      </c>
      <c r="AB122" s="26">
        <v>9.51765315074935</v>
      </c>
    </row>
    <row r="123" spans="1:28" ht="12.75">
      <c r="A123" s="15">
        <v>121</v>
      </c>
      <c r="B123" s="16">
        <v>55</v>
      </c>
      <c r="C123" s="17" t="s">
        <v>257</v>
      </c>
      <c r="D123" s="17" t="s">
        <v>190</v>
      </c>
      <c r="E123" s="18" t="s">
        <v>70</v>
      </c>
      <c r="F123" s="16" t="s">
        <v>92</v>
      </c>
      <c r="G123" s="19" t="s">
        <v>178</v>
      </c>
      <c r="H123" s="20">
        <v>0.01334587962962963</v>
      </c>
      <c r="I123" s="20">
        <v>0.0008272106481481481</v>
      </c>
      <c r="J123" s="20">
        <v>0.027835046296296295</v>
      </c>
      <c r="K123" s="20">
        <v>0.0005339814814814815</v>
      </c>
      <c r="L123" s="20">
        <v>0.02642017361111111</v>
      </c>
      <c r="M123" s="20">
        <v>0.06896229166666666</v>
      </c>
      <c r="N123" s="21"/>
      <c r="O123" s="22">
        <v>0.06896229166666666</v>
      </c>
      <c r="P123" s="23">
        <v>121</v>
      </c>
      <c r="Q123" s="23">
        <v>6</v>
      </c>
      <c r="R123" s="23">
        <v>12</v>
      </c>
      <c r="S123" s="23">
        <v>127</v>
      </c>
      <c r="T123" s="23">
        <v>117</v>
      </c>
      <c r="U123" s="24">
        <v>119</v>
      </c>
      <c r="V123" s="23">
        <v>20</v>
      </c>
      <c r="W123" s="23">
        <v>22</v>
      </c>
      <c r="X123" s="23">
        <v>21</v>
      </c>
      <c r="Y123" s="24">
        <v>22</v>
      </c>
      <c r="Z123" s="25">
        <v>0.0031775903880070545</v>
      </c>
      <c r="AA123" s="25">
        <v>0.003476338633040936</v>
      </c>
      <c r="AB123" s="26">
        <v>9.40172295842236</v>
      </c>
    </row>
    <row r="124" spans="1:28" ht="12.75">
      <c r="A124" s="15">
        <v>122</v>
      </c>
      <c r="B124" s="16">
        <v>170</v>
      </c>
      <c r="C124" s="17" t="s">
        <v>258</v>
      </c>
      <c r="D124" s="17" t="s">
        <v>259</v>
      </c>
      <c r="E124" s="18" t="s">
        <v>203</v>
      </c>
      <c r="F124" s="16" t="s">
        <v>35</v>
      </c>
      <c r="G124" s="19" t="s">
        <v>43</v>
      </c>
      <c r="H124" s="20">
        <v>0.01242517361111111</v>
      </c>
      <c r="I124" s="20">
        <v>0.0006768171296296296</v>
      </c>
      <c r="J124" s="20">
        <v>0.02943980324074074</v>
      </c>
      <c r="K124" s="20">
        <v>0.0007409722222222222</v>
      </c>
      <c r="L124" s="20">
        <v>0.02572671296296296</v>
      </c>
      <c r="M124" s="20">
        <v>0.06900947916666667</v>
      </c>
      <c r="N124" s="21"/>
      <c r="O124" s="22">
        <v>0.06900947916666667</v>
      </c>
      <c r="P124" s="23">
        <v>122</v>
      </c>
      <c r="Q124" s="23">
        <v>18</v>
      </c>
      <c r="R124" s="23">
        <v>21</v>
      </c>
      <c r="S124" s="23">
        <v>104</v>
      </c>
      <c r="T124" s="23">
        <v>137</v>
      </c>
      <c r="U124" s="24">
        <v>110</v>
      </c>
      <c r="V124" s="23">
        <v>104</v>
      </c>
      <c r="W124" s="23">
        <v>92</v>
      </c>
      <c r="X124" s="23">
        <v>109</v>
      </c>
      <c r="Y124" s="24">
        <v>95</v>
      </c>
      <c r="Z124" s="25">
        <v>0.002958374669312169</v>
      </c>
      <c r="AA124" s="25">
        <v>0.0033850938109161793</v>
      </c>
      <c r="AB124" s="26">
        <v>14.424107467876052</v>
      </c>
    </row>
    <row r="125" spans="1:28" ht="12.75">
      <c r="A125" s="15">
        <v>123</v>
      </c>
      <c r="B125" s="16">
        <v>209</v>
      </c>
      <c r="C125" s="17" t="s">
        <v>194</v>
      </c>
      <c r="D125" s="17" t="s">
        <v>260</v>
      </c>
      <c r="E125" s="18" t="s">
        <v>55</v>
      </c>
      <c r="F125" s="16" t="s">
        <v>92</v>
      </c>
      <c r="G125" s="19" t="s">
        <v>93</v>
      </c>
      <c r="H125" s="20">
        <v>0.012313784722222222</v>
      </c>
      <c r="I125" s="20">
        <v>0.0007702662037037037</v>
      </c>
      <c r="J125" s="20">
        <v>0.02863628472222222</v>
      </c>
      <c r="K125" s="20">
        <v>0.0007277893518518519</v>
      </c>
      <c r="L125" s="20">
        <v>0.027145405092592594</v>
      </c>
      <c r="M125" s="20">
        <v>0.06959353009259259</v>
      </c>
      <c r="N125" s="21"/>
      <c r="O125" s="22">
        <v>0.06959353009259259</v>
      </c>
      <c r="P125" s="23">
        <v>123</v>
      </c>
      <c r="Q125" s="23">
        <v>7</v>
      </c>
      <c r="R125" s="23">
        <v>12</v>
      </c>
      <c r="S125" s="23">
        <v>99</v>
      </c>
      <c r="T125" s="23">
        <v>128</v>
      </c>
      <c r="U125" s="24">
        <v>128</v>
      </c>
      <c r="V125" s="23">
        <v>21</v>
      </c>
      <c r="W125" s="23">
        <v>11</v>
      </c>
      <c r="X125" s="23">
        <v>27</v>
      </c>
      <c r="Y125" s="24">
        <v>25</v>
      </c>
      <c r="Z125" s="25">
        <v>0.002931853505291005</v>
      </c>
      <c r="AA125" s="25">
        <v>0.00357176382797271</v>
      </c>
      <c r="AB125" s="26">
        <v>21.826135634910912</v>
      </c>
    </row>
    <row r="126" spans="1:28" ht="12.75">
      <c r="A126" s="15">
        <v>124</v>
      </c>
      <c r="B126" s="16">
        <v>78</v>
      </c>
      <c r="C126" s="17" t="s">
        <v>261</v>
      </c>
      <c r="D126" s="17" t="s">
        <v>262</v>
      </c>
      <c r="E126" s="18" t="s">
        <v>203</v>
      </c>
      <c r="F126" s="16" t="s">
        <v>92</v>
      </c>
      <c r="G126" s="19" t="s">
        <v>165</v>
      </c>
      <c r="H126" s="20">
        <v>0.013646608796296296</v>
      </c>
      <c r="I126" s="20">
        <v>0.0006757060185185185</v>
      </c>
      <c r="J126" s="20">
        <v>0.027312546296296297</v>
      </c>
      <c r="K126" s="20">
        <v>0.0005477893518518518</v>
      </c>
      <c r="L126" s="20">
        <v>0.02743960648148148</v>
      </c>
      <c r="M126" s="20">
        <v>0.06962225694444445</v>
      </c>
      <c r="N126" s="21"/>
      <c r="O126" s="22">
        <v>0.06962225694444445</v>
      </c>
      <c r="P126" s="23">
        <v>124</v>
      </c>
      <c r="Q126" s="23">
        <v>2</v>
      </c>
      <c r="R126" s="23">
        <v>3</v>
      </c>
      <c r="S126" s="23">
        <v>130</v>
      </c>
      <c r="T126" s="23">
        <v>110</v>
      </c>
      <c r="U126" s="24">
        <v>129</v>
      </c>
      <c r="V126" s="23">
        <v>22</v>
      </c>
      <c r="W126" s="23">
        <v>25</v>
      </c>
      <c r="X126" s="23">
        <v>16</v>
      </c>
      <c r="Y126" s="24">
        <v>26</v>
      </c>
      <c r="Z126" s="25">
        <v>0.0032491925705467367</v>
      </c>
      <c r="AA126" s="25">
        <v>0.003610474537037037</v>
      </c>
      <c r="AB126" s="26">
        <v>11.119130634645884</v>
      </c>
    </row>
    <row r="127" spans="1:28" ht="12.75">
      <c r="A127" s="15">
        <v>125</v>
      </c>
      <c r="B127" s="16">
        <v>147</v>
      </c>
      <c r="C127" s="17" t="s">
        <v>101</v>
      </c>
      <c r="D127" s="17" t="s">
        <v>263</v>
      </c>
      <c r="E127" s="18" t="s">
        <v>46</v>
      </c>
      <c r="F127" s="16" t="s">
        <v>35</v>
      </c>
      <c r="G127" s="19" t="s">
        <v>43</v>
      </c>
      <c r="H127" s="20">
        <v>0.0132453125</v>
      </c>
      <c r="I127" s="20">
        <v>0.0005672800925925926</v>
      </c>
      <c r="J127" s="20">
        <v>0.029351122685185187</v>
      </c>
      <c r="K127" s="20">
        <v>0.0005856018518518518</v>
      </c>
      <c r="L127" s="20">
        <v>0.0259396875</v>
      </c>
      <c r="M127" s="20">
        <v>0.06968900462962963</v>
      </c>
      <c r="N127" s="21"/>
      <c r="O127" s="22">
        <v>0.06968900462962963</v>
      </c>
      <c r="P127" s="23">
        <v>125</v>
      </c>
      <c r="Q127" s="23">
        <v>19</v>
      </c>
      <c r="R127" s="23">
        <v>21</v>
      </c>
      <c r="S127" s="23">
        <v>124</v>
      </c>
      <c r="T127" s="23">
        <v>134</v>
      </c>
      <c r="U127" s="24">
        <v>113</v>
      </c>
      <c r="V127" s="23">
        <v>105</v>
      </c>
      <c r="W127" s="23">
        <v>104</v>
      </c>
      <c r="X127" s="23">
        <v>107</v>
      </c>
      <c r="Y127" s="24">
        <v>96</v>
      </c>
      <c r="Z127" s="25">
        <v>0.0031536458333333334</v>
      </c>
      <c r="AA127" s="25">
        <v>0.0034131167763157893</v>
      </c>
      <c r="AB127" s="26">
        <v>8.227650049980435</v>
      </c>
    </row>
    <row r="128" spans="1:28" ht="12.75">
      <c r="A128" s="15">
        <v>126</v>
      </c>
      <c r="B128" s="16">
        <v>33</v>
      </c>
      <c r="C128" s="17" t="s">
        <v>128</v>
      </c>
      <c r="D128" s="17" t="s">
        <v>264</v>
      </c>
      <c r="E128" s="18" t="s">
        <v>103</v>
      </c>
      <c r="F128" s="16" t="s">
        <v>35</v>
      </c>
      <c r="G128" s="19" t="s">
        <v>135</v>
      </c>
      <c r="H128" s="20">
        <v>0.013169722222222222</v>
      </c>
      <c r="I128" s="20">
        <v>0.0005441782407407407</v>
      </c>
      <c r="J128" s="20">
        <v>0.029227511574074074</v>
      </c>
      <c r="K128" s="20">
        <v>0.0006899537037037037</v>
      </c>
      <c r="L128" s="20">
        <v>0.026118067129629628</v>
      </c>
      <c r="M128" s="20">
        <v>0.06974943287037037</v>
      </c>
      <c r="N128" s="21"/>
      <c r="O128" s="22">
        <v>0.06974943287037037</v>
      </c>
      <c r="P128" s="23">
        <v>126</v>
      </c>
      <c r="Q128" s="23">
        <v>8</v>
      </c>
      <c r="R128" s="23">
        <v>9</v>
      </c>
      <c r="S128" s="23">
        <v>122</v>
      </c>
      <c r="T128" s="23">
        <v>132</v>
      </c>
      <c r="U128" s="24">
        <v>115</v>
      </c>
      <c r="V128" s="23">
        <v>106</v>
      </c>
      <c r="W128" s="23">
        <v>103</v>
      </c>
      <c r="X128" s="23">
        <v>105</v>
      </c>
      <c r="Y128" s="24">
        <v>98</v>
      </c>
      <c r="Z128" s="25">
        <v>0.003135648148148148</v>
      </c>
      <c r="AA128" s="25">
        <v>0.003436587780214425</v>
      </c>
      <c r="AB128" s="26">
        <v>9.59736608981483</v>
      </c>
    </row>
    <row r="129" spans="1:28" ht="12.75">
      <c r="A129" s="15">
        <v>127</v>
      </c>
      <c r="B129" s="16">
        <v>11</v>
      </c>
      <c r="C129" s="17" t="s">
        <v>265</v>
      </c>
      <c r="D129" s="17" t="s">
        <v>266</v>
      </c>
      <c r="E129" s="18" t="s">
        <v>34</v>
      </c>
      <c r="F129" s="16" t="s">
        <v>92</v>
      </c>
      <c r="G129" s="19" t="s">
        <v>122</v>
      </c>
      <c r="H129" s="20">
        <v>0.013696597222222223</v>
      </c>
      <c r="I129" s="20">
        <v>0.0007405902777777777</v>
      </c>
      <c r="J129" s="20">
        <v>0.02852261574074074</v>
      </c>
      <c r="K129" s="20">
        <v>0.0005245601851851852</v>
      </c>
      <c r="L129" s="20">
        <v>0.026611712962962962</v>
      </c>
      <c r="M129" s="20">
        <v>0.07009607638888889</v>
      </c>
      <c r="N129" s="21"/>
      <c r="O129" s="22">
        <v>0.07009607638888889</v>
      </c>
      <c r="P129" s="23">
        <v>127</v>
      </c>
      <c r="Q129" s="23">
        <v>7</v>
      </c>
      <c r="R129" s="23">
        <v>7</v>
      </c>
      <c r="S129" s="23">
        <v>131</v>
      </c>
      <c r="T129" s="23">
        <v>125</v>
      </c>
      <c r="U129" s="24">
        <v>122</v>
      </c>
      <c r="V129" s="23">
        <v>23</v>
      </c>
      <c r="W129" s="23">
        <v>26</v>
      </c>
      <c r="X129" s="23">
        <v>25</v>
      </c>
      <c r="Y129" s="24">
        <v>24</v>
      </c>
      <c r="Z129" s="25">
        <v>0.0032610945767195766</v>
      </c>
      <c r="AA129" s="25">
        <v>0.003501541179337232</v>
      </c>
      <c r="AB129" s="26">
        <v>7.373187037694787</v>
      </c>
    </row>
    <row r="130" spans="1:28" ht="12.75">
      <c r="A130" s="15">
        <v>128</v>
      </c>
      <c r="B130" s="16">
        <v>166</v>
      </c>
      <c r="C130" s="17" t="s">
        <v>267</v>
      </c>
      <c r="D130" s="17" t="s">
        <v>268</v>
      </c>
      <c r="E130" s="18" t="s">
        <v>55</v>
      </c>
      <c r="F130" s="16" t="s">
        <v>92</v>
      </c>
      <c r="G130" s="19" t="s">
        <v>93</v>
      </c>
      <c r="H130" s="20">
        <v>0.0139178125</v>
      </c>
      <c r="I130" s="20">
        <v>0.001043900462962963</v>
      </c>
      <c r="J130" s="20">
        <v>0.026992141203703704</v>
      </c>
      <c r="K130" s="20">
        <v>0.0007691550925925925</v>
      </c>
      <c r="L130" s="20">
        <v>0.02763767361111111</v>
      </c>
      <c r="M130" s="20">
        <v>0.07036068287037037</v>
      </c>
      <c r="N130" s="21"/>
      <c r="O130" s="22">
        <v>0.07036068287037037</v>
      </c>
      <c r="P130" s="23">
        <v>128</v>
      </c>
      <c r="Q130" s="23">
        <v>8</v>
      </c>
      <c r="R130" s="23">
        <v>12</v>
      </c>
      <c r="S130" s="23">
        <v>134</v>
      </c>
      <c r="T130" s="23">
        <v>106</v>
      </c>
      <c r="U130" s="24">
        <v>132</v>
      </c>
      <c r="V130" s="23">
        <v>24</v>
      </c>
      <c r="W130" s="23">
        <v>28</v>
      </c>
      <c r="X130" s="23">
        <v>15</v>
      </c>
      <c r="Y130" s="24">
        <v>28</v>
      </c>
      <c r="Z130" s="25">
        <v>0.0033137648809523808</v>
      </c>
      <c r="AA130" s="25">
        <v>0.0036365360014619886</v>
      </c>
      <c r="AB130" s="26">
        <v>9.740314479307385</v>
      </c>
    </row>
    <row r="131" spans="1:28" ht="12.75">
      <c r="A131" s="15">
        <v>129</v>
      </c>
      <c r="B131" s="16">
        <v>152</v>
      </c>
      <c r="C131" s="17" t="s">
        <v>90</v>
      </c>
      <c r="D131" s="17" t="s">
        <v>202</v>
      </c>
      <c r="E131" s="18" t="s">
        <v>203</v>
      </c>
      <c r="F131" s="16" t="s">
        <v>92</v>
      </c>
      <c r="G131" s="19" t="s">
        <v>178</v>
      </c>
      <c r="H131" s="20">
        <v>0.014188472222222222</v>
      </c>
      <c r="I131" s="20">
        <v>0.0006543287037037037</v>
      </c>
      <c r="J131" s="20">
        <v>0.02663431712962963</v>
      </c>
      <c r="K131" s="20">
        <v>0.0006408680555555555</v>
      </c>
      <c r="L131" s="20">
        <v>0.028308761574074075</v>
      </c>
      <c r="M131" s="20">
        <v>0.07042674768518518</v>
      </c>
      <c r="N131" s="21"/>
      <c r="O131" s="22">
        <v>0.07042674768518518</v>
      </c>
      <c r="P131" s="23">
        <v>129</v>
      </c>
      <c r="Q131" s="23">
        <v>7</v>
      </c>
      <c r="R131" s="23">
        <v>12</v>
      </c>
      <c r="S131" s="23">
        <v>141</v>
      </c>
      <c r="T131" s="23">
        <v>100</v>
      </c>
      <c r="U131" s="24">
        <v>139</v>
      </c>
      <c r="V131" s="23">
        <v>25</v>
      </c>
      <c r="W131" s="23">
        <v>31</v>
      </c>
      <c r="X131" s="23">
        <v>10</v>
      </c>
      <c r="Y131" s="24">
        <v>34</v>
      </c>
      <c r="Z131" s="25">
        <v>0.0033782076719576716</v>
      </c>
      <c r="AA131" s="25">
        <v>0.003724837049220273</v>
      </c>
      <c r="AB131" s="26">
        <v>10.260748033341887</v>
      </c>
    </row>
    <row r="132" spans="1:28" ht="12.75">
      <c r="A132" s="15">
        <v>130</v>
      </c>
      <c r="B132" s="16">
        <v>108</v>
      </c>
      <c r="C132" s="17" t="s">
        <v>269</v>
      </c>
      <c r="D132" s="17" t="s">
        <v>270</v>
      </c>
      <c r="E132" s="18" t="s">
        <v>55</v>
      </c>
      <c r="F132" s="16" t="s">
        <v>92</v>
      </c>
      <c r="G132" s="19" t="s">
        <v>93</v>
      </c>
      <c r="H132" s="20">
        <v>0.014123020833333333</v>
      </c>
      <c r="I132" s="20">
        <v>0.0006403587962962963</v>
      </c>
      <c r="J132" s="20">
        <v>0.027988900462962964</v>
      </c>
      <c r="K132" s="20">
        <v>0.0005502430555555556</v>
      </c>
      <c r="L132" s="20">
        <v>0.027710717592592592</v>
      </c>
      <c r="M132" s="20">
        <v>0.07101324074074074</v>
      </c>
      <c r="N132" s="21"/>
      <c r="O132" s="22">
        <v>0.07101324074074074</v>
      </c>
      <c r="P132" s="23">
        <v>130</v>
      </c>
      <c r="Q132" s="23">
        <v>9</v>
      </c>
      <c r="R132" s="23">
        <v>12</v>
      </c>
      <c r="S132" s="23">
        <v>139</v>
      </c>
      <c r="T132" s="23">
        <v>119</v>
      </c>
      <c r="U132" s="24">
        <v>134</v>
      </c>
      <c r="V132" s="23">
        <v>26</v>
      </c>
      <c r="W132" s="23">
        <v>30</v>
      </c>
      <c r="X132" s="23">
        <v>22</v>
      </c>
      <c r="Y132" s="24">
        <v>29</v>
      </c>
      <c r="Z132" s="25">
        <v>0.0033626240079365076</v>
      </c>
      <c r="AA132" s="25">
        <v>0.0036461470516569203</v>
      </c>
      <c r="AB132" s="26">
        <v>8.431601126121683</v>
      </c>
    </row>
    <row r="133" spans="1:28" ht="12.75">
      <c r="A133" s="15">
        <v>131</v>
      </c>
      <c r="B133" s="16">
        <v>156</v>
      </c>
      <c r="C133" s="17" t="s">
        <v>271</v>
      </c>
      <c r="D133" s="17" t="s">
        <v>272</v>
      </c>
      <c r="E133" s="18" t="s">
        <v>70</v>
      </c>
      <c r="F133" s="16" t="s">
        <v>92</v>
      </c>
      <c r="G133" s="19" t="s">
        <v>178</v>
      </c>
      <c r="H133" s="20">
        <v>0.01421125</v>
      </c>
      <c r="I133" s="20">
        <v>0.0007113194444444444</v>
      </c>
      <c r="J133" s="20">
        <v>0.02764744212962963</v>
      </c>
      <c r="K133" s="20">
        <v>0.0006210648148148149</v>
      </c>
      <c r="L133" s="20">
        <v>0.028154953703703703</v>
      </c>
      <c r="M133" s="20">
        <v>0.07134603009259259</v>
      </c>
      <c r="N133" s="21"/>
      <c r="O133" s="22">
        <v>0.07134603009259259</v>
      </c>
      <c r="P133" s="23">
        <v>131</v>
      </c>
      <c r="Q133" s="23">
        <v>8</v>
      </c>
      <c r="R133" s="23">
        <v>12</v>
      </c>
      <c r="S133" s="23">
        <v>142</v>
      </c>
      <c r="T133" s="23">
        <v>115</v>
      </c>
      <c r="U133" s="24">
        <v>138</v>
      </c>
      <c r="V133" s="23">
        <v>27</v>
      </c>
      <c r="W133" s="23">
        <v>32</v>
      </c>
      <c r="X133" s="23">
        <v>20</v>
      </c>
      <c r="Y133" s="24">
        <v>33</v>
      </c>
      <c r="Z133" s="25">
        <v>0.003383630952380952</v>
      </c>
      <c r="AA133" s="25">
        <v>0.003704599171539961</v>
      </c>
      <c r="AB133" s="26">
        <v>9.485910954123224</v>
      </c>
    </row>
    <row r="134" spans="1:28" ht="12.75">
      <c r="A134" s="15">
        <v>132</v>
      </c>
      <c r="B134" s="16">
        <v>42</v>
      </c>
      <c r="C134" s="17" t="s">
        <v>273</v>
      </c>
      <c r="D134" s="17" t="s">
        <v>274</v>
      </c>
      <c r="E134" s="18" t="s">
        <v>70</v>
      </c>
      <c r="F134" s="16" t="s">
        <v>92</v>
      </c>
      <c r="G134" s="19" t="s">
        <v>178</v>
      </c>
      <c r="H134" s="20">
        <v>0.01378443287037037</v>
      </c>
      <c r="I134" s="20">
        <v>0.0007092476851851852</v>
      </c>
      <c r="J134" s="20">
        <v>0.028368958333333333</v>
      </c>
      <c r="K134" s="20">
        <v>0.0006459722222222223</v>
      </c>
      <c r="L134" s="20">
        <v>0.028131481481481483</v>
      </c>
      <c r="M134" s="20">
        <v>0.07164009259259259</v>
      </c>
      <c r="N134" s="21"/>
      <c r="O134" s="22">
        <v>0.07164009259259259</v>
      </c>
      <c r="P134" s="23">
        <v>132</v>
      </c>
      <c r="Q134" s="23">
        <v>9</v>
      </c>
      <c r="R134" s="23">
        <v>12</v>
      </c>
      <c r="S134" s="23">
        <v>133</v>
      </c>
      <c r="T134" s="23">
        <v>122</v>
      </c>
      <c r="U134" s="24">
        <v>137</v>
      </c>
      <c r="V134" s="23">
        <v>28</v>
      </c>
      <c r="W134" s="23">
        <v>27</v>
      </c>
      <c r="X134" s="23">
        <v>24</v>
      </c>
      <c r="Y134" s="24">
        <v>32</v>
      </c>
      <c r="Z134" s="25">
        <v>0.0032820078262786596</v>
      </c>
      <c r="AA134" s="25">
        <v>0.0037015107212475637</v>
      </c>
      <c r="AB134" s="26">
        <v>12.78189806891966</v>
      </c>
    </row>
    <row r="135" spans="1:28" ht="12.75">
      <c r="A135" s="15">
        <v>133</v>
      </c>
      <c r="B135" s="16">
        <v>203</v>
      </c>
      <c r="C135" s="17" t="s">
        <v>275</v>
      </c>
      <c r="D135" s="17" t="s">
        <v>276</v>
      </c>
      <c r="E135" s="18" t="s">
        <v>103</v>
      </c>
      <c r="F135" s="16" t="s">
        <v>35</v>
      </c>
      <c r="G135" s="19" t="s">
        <v>43</v>
      </c>
      <c r="H135" s="20">
        <v>0.014184143518518518</v>
      </c>
      <c r="I135" s="20">
        <v>0.0007055555555555555</v>
      </c>
      <c r="J135" s="20">
        <v>0.028790532407407407</v>
      </c>
      <c r="K135" s="20">
        <v>0.0008476388888888889</v>
      </c>
      <c r="L135" s="20">
        <v>0.027117685185185186</v>
      </c>
      <c r="M135" s="20">
        <v>0.07164555555555556</v>
      </c>
      <c r="N135" s="21"/>
      <c r="O135" s="22">
        <v>0.07164555555555556</v>
      </c>
      <c r="P135" s="23">
        <v>133</v>
      </c>
      <c r="Q135" s="23">
        <v>20</v>
      </c>
      <c r="R135" s="23">
        <v>21</v>
      </c>
      <c r="S135" s="23">
        <v>140</v>
      </c>
      <c r="T135" s="23">
        <v>129</v>
      </c>
      <c r="U135" s="24">
        <v>127</v>
      </c>
      <c r="V135" s="23">
        <v>107</v>
      </c>
      <c r="W135" s="23">
        <v>110</v>
      </c>
      <c r="X135" s="23">
        <v>102</v>
      </c>
      <c r="Y135" s="24">
        <v>105</v>
      </c>
      <c r="Z135" s="25">
        <v>0.0033771770282186946</v>
      </c>
      <c r="AA135" s="25">
        <v>0.003568116471734893</v>
      </c>
      <c r="AB135" s="26">
        <v>5.653818023774434</v>
      </c>
    </row>
    <row r="136" spans="1:28" ht="12.75">
      <c r="A136" s="15">
        <v>134</v>
      </c>
      <c r="B136" s="16">
        <v>79</v>
      </c>
      <c r="C136" s="17" t="s">
        <v>136</v>
      </c>
      <c r="D136" s="17" t="s">
        <v>277</v>
      </c>
      <c r="E136" s="18" t="s">
        <v>42</v>
      </c>
      <c r="F136" s="16" t="s">
        <v>35</v>
      </c>
      <c r="G136" s="19" t="s">
        <v>43</v>
      </c>
      <c r="H136" s="20">
        <v>0.015084768518518518</v>
      </c>
      <c r="I136" s="20">
        <v>0.0007500115740740741</v>
      </c>
      <c r="J136" s="20">
        <v>0.026042118055555556</v>
      </c>
      <c r="K136" s="20">
        <v>0.0006813773148148148</v>
      </c>
      <c r="L136" s="20">
        <v>0.02909417824074074</v>
      </c>
      <c r="M136" s="20">
        <v>0.0716524537037037</v>
      </c>
      <c r="N136" s="21"/>
      <c r="O136" s="22">
        <v>0.0716524537037037</v>
      </c>
      <c r="P136" s="23">
        <v>134</v>
      </c>
      <c r="Q136" s="23">
        <v>21</v>
      </c>
      <c r="R136" s="23">
        <v>21</v>
      </c>
      <c r="S136" s="23">
        <v>148</v>
      </c>
      <c r="T136" s="23">
        <v>88</v>
      </c>
      <c r="U136" s="24">
        <v>140</v>
      </c>
      <c r="V136" s="23">
        <v>108</v>
      </c>
      <c r="W136" s="23">
        <v>113</v>
      </c>
      <c r="X136" s="23">
        <v>81</v>
      </c>
      <c r="Y136" s="24">
        <v>108</v>
      </c>
      <c r="Z136" s="25">
        <v>0.0035916115520282185</v>
      </c>
      <c r="AA136" s="25">
        <v>0.003828181347465887</v>
      </c>
      <c r="AB136" s="26">
        <v>6.5867311097180155</v>
      </c>
    </row>
    <row r="137" spans="1:28" ht="12.75">
      <c r="A137" s="15">
        <v>135</v>
      </c>
      <c r="B137" s="16">
        <v>163</v>
      </c>
      <c r="C137" s="17" t="s">
        <v>278</v>
      </c>
      <c r="D137" s="17" t="s">
        <v>279</v>
      </c>
      <c r="E137" s="18" t="s">
        <v>131</v>
      </c>
      <c r="F137" s="16" t="s">
        <v>92</v>
      </c>
      <c r="G137" s="19" t="s">
        <v>178</v>
      </c>
      <c r="H137" s="20">
        <v>0.012059849537037037</v>
      </c>
      <c r="I137" s="20">
        <v>0.0008164236111111111</v>
      </c>
      <c r="J137" s="20">
        <v>0.03230297453703704</v>
      </c>
      <c r="K137" s="20">
        <v>0.0010642939814814814</v>
      </c>
      <c r="L137" s="20">
        <v>0.025734953703703704</v>
      </c>
      <c r="M137" s="20">
        <v>0.07197849537037038</v>
      </c>
      <c r="N137" s="21"/>
      <c r="O137" s="22">
        <v>0.07197849537037038</v>
      </c>
      <c r="P137" s="23">
        <v>135</v>
      </c>
      <c r="Q137" s="23">
        <v>10</v>
      </c>
      <c r="R137" s="23">
        <v>12</v>
      </c>
      <c r="S137" s="23">
        <v>94</v>
      </c>
      <c r="T137" s="23">
        <v>144</v>
      </c>
      <c r="U137" s="24">
        <v>111</v>
      </c>
      <c r="V137" s="23">
        <v>29</v>
      </c>
      <c r="W137" s="23">
        <v>9</v>
      </c>
      <c r="X137" s="23">
        <v>34</v>
      </c>
      <c r="Y137" s="24">
        <v>18</v>
      </c>
      <c r="Z137" s="25">
        <v>0.00287139274691358</v>
      </c>
      <c r="AA137" s="25">
        <v>0.0033861781189083824</v>
      </c>
      <c r="AB137" s="26">
        <v>17.928072450142462</v>
      </c>
    </row>
    <row r="138" spans="1:28" ht="12.75">
      <c r="A138" s="15">
        <v>136</v>
      </c>
      <c r="B138" s="16">
        <v>165</v>
      </c>
      <c r="C138" s="17" t="s">
        <v>280</v>
      </c>
      <c r="D138" s="17" t="s">
        <v>281</v>
      </c>
      <c r="E138" s="18" t="s">
        <v>55</v>
      </c>
      <c r="F138" s="16" t="s">
        <v>92</v>
      </c>
      <c r="G138" s="19" t="s">
        <v>178</v>
      </c>
      <c r="H138" s="20">
        <v>0.013460983796296296</v>
      </c>
      <c r="I138" s="20">
        <v>0.0007792476851851852</v>
      </c>
      <c r="J138" s="20">
        <v>0.02945608796296296</v>
      </c>
      <c r="K138" s="20">
        <v>0.002019699074074074</v>
      </c>
      <c r="L138" s="20">
        <v>0.026399583333333334</v>
      </c>
      <c r="M138" s="20">
        <v>0.07211560185185185</v>
      </c>
      <c r="N138" s="21"/>
      <c r="O138" s="22">
        <v>0.07211560185185185</v>
      </c>
      <c r="P138" s="23">
        <v>136</v>
      </c>
      <c r="Q138" s="23">
        <v>11</v>
      </c>
      <c r="R138" s="23">
        <v>12</v>
      </c>
      <c r="S138" s="23">
        <v>128</v>
      </c>
      <c r="T138" s="23">
        <v>138</v>
      </c>
      <c r="U138" s="24">
        <v>117</v>
      </c>
      <c r="V138" s="23">
        <v>30</v>
      </c>
      <c r="W138" s="23">
        <v>23</v>
      </c>
      <c r="X138" s="23">
        <v>29</v>
      </c>
      <c r="Y138" s="24">
        <v>20</v>
      </c>
      <c r="Z138" s="25">
        <v>0.003204996141975308</v>
      </c>
      <c r="AA138" s="25">
        <v>0.0034736293859649126</v>
      </c>
      <c r="AB138" s="26">
        <v>8.381702569664872</v>
      </c>
    </row>
    <row r="139" spans="1:28" ht="12.75">
      <c r="A139" s="15">
        <v>137</v>
      </c>
      <c r="B139" s="16">
        <v>173</v>
      </c>
      <c r="C139" s="17" t="s">
        <v>282</v>
      </c>
      <c r="D139" s="17" t="s">
        <v>283</v>
      </c>
      <c r="E139" s="18" t="s">
        <v>55</v>
      </c>
      <c r="F139" s="16" t="s">
        <v>92</v>
      </c>
      <c r="G139" s="19" t="s">
        <v>178</v>
      </c>
      <c r="H139" s="20">
        <v>0.0134640625</v>
      </c>
      <c r="I139" s="20">
        <v>0.0008240740740740741</v>
      </c>
      <c r="J139" s="20">
        <v>0.03024877314814815</v>
      </c>
      <c r="K139" s="20">
        <v>0.0011795138888888888</v>
      </c>
      <c r="L139" s="20">
        <v>0.026401319444444446</v>
      </c>
      <c r="M139" s="20">
        <v>0.07211774305555556</v>
      </c>
      <c r="N139" s="21"/>
      <c r="O139" s="22">
        <v>0.07211774305555556</v>
      </c>
      <c r="P139" s="23">
        <v>137</v>
      </c>
      <c r="Q139" s="23">
        <v>12</v>
      </c>
      <c r="R139" s="23">
        <v>12</v>
      </c>
      <c r="S139" s="23">
        <v>129</v>
      </c>
      <c r="T139" s="23">
        <v>140</v>
      </c>
      <c r="U139" s="24">
        <v>118</v>
      </c>
      <c r="V139" s="23">
        <v>31</v>
      </c>
      <c r="W139" s="23">
        <v>24</v>
      </c>
      <c r="X139" s="23">
        <v>31</v>
      </c>
      <c r="Y139" s="24">
        <v>21</v>
      </c>
      <c r="Z139" s="25">
        <v>0.0032057291666666666</v>
      </c>
      <c r="AA139" s="25">
        <v>0.0034738578216374273</v>
      </c>
      <c r="AB139" s="26">
        <v>8.364045776504637</v>
      </c>
    </row>
    <row r="140" spans="1:28" ht="12.75">
      <c r="A140" s="15">
        <v>138</v>
      </c>
      <c r="B140" s="16">
        <v>32</v>
      </c>
      <c r="C140" s="17" t="s">
        <v>128</v>
      </c>
      <c r="D140" s="17" t="s">
        <v>284</v>
      </c>
      <c r="E140" s="18" t="s">
        <v>103</v>
      </c>
      <c r="F140" s="16" t="s">
        <v>35</v>
      </c>
      <c r="G140" s="19" t="s">
        <v>135</v>
      </c>
      <c r="H140" s="20">
        <v>0.013966238425925925</v>
      </c>
      <c r="I140" s="20">
        <v>0.0005687268518518518</v>
      </c>
      <c r="J140" s="20">
        <v>0.025770486111111112</v>
      </c>
      <c r="K140" s="20">
        <v>0.0008146296296296297</v>
      </c>
      <c r="L140" s="20">
        <v>0.03121023148148148</v>
      </c>
      <c r="M140" s="20">
        <v>0.0723303125</v>
      </c>
      <c r="N140" s="21"/>
      <c r="O140" s="22">
        <v>0.0723303125</v>
      </c>
      <c r="P140" s="23">
        <v>138</v>
      </c>
      <c r="Q140" s="23">
        <v>9</v>
      </c>
      <c r="R140" s="23">
        <v>9</v>
      </c>
      <c r="S140" s="23">
        <v>135</v>
      </c>
      <c r="T140" s="23">
        <v>84</v>
      </c>
      <c r="U140" s="24">
        <v>145</v>
      </c>
      <c r="V140" s="23">
        <v>109</v>
      </c>
      <c r="W140" s="23">
        <v>107</v>
      </c>
      <c r="X140" s="23">
        <v>78</v>
      </c>
      <c r="Y140" s="24">
        <v>112</v>
      </c>
      <c r="Z140" s="25">
        <v>0.003325294863315696</v>
      </c>
      <c r="AA140" s="25">
        <v>0.00410660940545809</v>
      </c>
      <c r="AB140" s="26">
        <v>23.496098068227678</v>
      </c>
    </row>
    <row r="141" spans="1:28" ht="12.75">
      <c r="A141" s="15">
        <v>139</v>
      </c>
      <c r="B141" s="16">
        <v>58</v>
      </c>
      <c r="C141" s="17" t="s">
        <v>97</v>
      </c>
      <c r="D141" s="17" t="s">
        <v>285</v>
      </c>
      <c r="E141" s="18" t="s">
        <v>46</v>
      </c>
      <c r="F141" s="16" t="s">
        <v>35</v>
      </c>
      <c r="G141" s="19" t="s">
        <v>36</v>
      </c>
      <c r="H141" s="20">
        <v>0.014114351851851852</v>
      </c>
      <c r="I141" s="20">
        <v>0.0006349652777777778</v>
      </c>
      <c r="J141" s="20">
        <v>0.029014560185185185</v>
      </c>
      <c r="K141" s="20">
        <v>0.0006842592592592592</v>
      </c>
      <c r="L141" s="20">
        <v>0.029567372685185184</v>
      </c>
      <c r="M141" s="20">
        <v>0.07401550925925926</v>
      </c>
      <c r="N141" s="21"/>
      <c r="O141" s="22">
        <v>0.07401550925925926</v>
      </c>
      <c r="P141" s="23">
        <v>139</v>
      </c>
      <c r="Q141" s="23">
        <v>23</v>
      </c>
      <c r="R141" s="23">
        <v>25</v>
      </c>
      <c r="S141" s="23">
        <v>138</v>
      </c>
      <c r="T141" s="23">
        <v>131</v>
      </c>
      <c r="U141" s="24">
        <v>142</v>
      </c>
      <c r="V141" s="23">
        <v>110</v>
      </c>
      <c r="W141" s="23">
        <v>109</v>
      </c>
      <c r="X141" s="23">
        <v>104</v>
      </c>
      <c r="Y141" s="24">
        <v>110</v>
      </c>
      <c r="Z141" s="25">
        <v>0.0033605599647266314</v>
      </c>
      <c r="AA141" s="25">
        <v>0.003890443774366472</v>
      </c>
      <c r="AB141" s="26">
        <v>15.767723688958025</v>
      </c>
    </row>
    <row r="142" spans="1:28" ht="12.75">
      <c r="A142" s="15">
        <v>140</v>
      </c>
      <c r="B142" s="16">
        <v>18</v>
      </c>
      <c r="C142" s="17" t="s">
        <v>101</v>
      </c>
      <c r="D142" s="17" t="s">
        <v>130</v>
      </c>
      <c r="E142" s="18" t="s">
        <v>131</v>
      </c>
      <c r="F142" s="16" t="s">
        <v>35</v>
      </c>
      <c r="G142" s="19" t="s">
        <v>60</v>
      </c>
      <c r="H142" s="20">
        <v>0.014383229166666667</v>
      </c>
      <c r="I142" s="20">
        <v>0.0009125694444444445</v>
      </c>
      <c r="J142" s="20">
        <v>0.028941493055555555</v>
      </c>
      <c r="K142" s="20">
        <v>0.0009219444444444444</v>
      </c>
      <c r="L142" s="20">
        <v>0.029244039351851853</v>
      </c>
      <c r="M142" s="20">
        <v>0.07440327546296296</v>
      </c>
      <c r="N142" s="21"/>
      <c r="O142" s="22">
        <v>0.07440327546296296</v>
      </c>
      <c r="P142" s="23">
        <v>140</v>
      </c>
      <c r="Q142" s="23">
        <v>20</v>
      </c>
      <c r="R142" s="23">
        <v>20</v>
      </c>
      <c r="S142" s="23">
        <v>143</v>
      </c>
      <c r="T142" s="23">
        <v>130</v>
      </c>
      <c r="U142" s="24">
        <v>141</v>
      </c>
      <c r="V142" s="23">
        <v>111</v>
      </c>
      <c r="W142" s="23">
        <v>111</v>
      </c>
      <c r="X142" s="23">
        <v>103</v>
      </c>
      <c r="Y142" s="24">
        <v>109</v>
      </c>
      <c r="Z142" s="25">
        <v>0.003424578373015873</v>
      </c>
      <c r="AA142" s="25">
        <v>0.0038478999147173493</v>
      </c>
      <c r="AB142" s="26">
        <v>12.361274749529992</v>
      </c>
    </row>
    <row r="143" spans="1:28" ht="12.75">
      <c r="A143" s="15">
        <v>141</v>
      </c>
      <c r="B143" s="16">
        <v>155</v>
      </c>
      <c r="C143" s="17" t="s">
        <v>286</v>
      </c>
      <c r="D143" s="17" t="s">
        <v>287</v>
      </c>
      <c r="E143" s="18" t="s">
        <v>55</v>
      </c>
      <c r="F143" s="16" t="s">
        <v>92</v>
      </c>
      <c r="G143" s="19" t="s">
        <v>165</v>
      </c>
      <c r="H143" s="20">
        <v>0.014029328703703704</v>
      </c>
      <c r="I143" s="20">
        <v>0.000620462962962963</v>
      </c>
      <c r="J143" s="20">
        <v>0.03143232638888889</v>
      </c>
      <c r="K143" s="20">
        <v>0.0005595833333333334</v>
      </c>
      <c r="L143" s="20">
        <v>0.027787951388888888</v>
      </c>
      <c r="M143" s="20">
        <v>0.07442965277777777</v>
      </c>
      <c r="N143" s="21"/>
      <c r="O143" s="22">
        <v>0.07442965277777777</v>
      </c>
      <c r="P143" s="23">
        <v>141</v>
      </c>
      <c r="Q143" s="23">
        <v>3</v>
      </c>
      <c r="R143" s="23">
        <v>3</v>
      </c>
      <c r="S143" s="23">
        <v>136</v>
      </c>
      <c r="T143" s="23">
        <v>142</v>
      </c>
      <c r="U143" s="24">
        <v>136</v>
      </c>
      <c r="V143" s="23">
        <v>32</v>
      </c>
      <c r="W143" s="23">
        <v>29</v>
      </c>
      <c r="X143" s="23">
        <v>33</v>
      </c>
      <c r="Y143" s="24">
        <v>31</v>
      </c>
      <c r="Z143" s="25">
        <v>0.0033403163580246913</v>
      </c>
      <c r="AA143" s="25">
        <v>0.003656309393274854</v>
      </c>
      <c r="AB143" s="26">
        <v>9.459973289387067</v>
      </c>
    </row>
    <row r="144" spans="1:28" ht="12.75">
      <c r="A144" s="15">
        <v>142</v>
      </c>
      <c r="B144" s="16">
        <v>6</v>
      </c>
      <c r="C144" s="17" t="s">
        <v>128</v>
      </c>
      <c r="D144" s="17" t="s">
        <v>288</v>
      </c>
      <c r="E144" s="18" t="s">
        <v>103</v>
      </c>
      <c r="F144" s="16" t="s">
        <v>35</v>
      </c>
      <c r="G144" s="19" t="s">
        <v>289</v>
      </c>
      <c r="H144" s="20">
        <v>0.015032256944444445</v>
      </c>
      <c r="I144" s="20">
        <v>0.0012478125</v>
      </c>
      <c r="J144" s="20">
        <v>0.028456087962962964</v>
      </c>
      <c r="K144" s="20">
        <v>0.0010346064814814814</v>
      </c>
      <c r="L144" s="20">
        <v>0.029828518518518518</v>
      </c>
      <c r="M144" s="20">
        <v>0.0755992824074074</v>
      </c>
      <c r="N144" s="21"/>
      <c r="O144" s="22">
        <v>0.0755992824074074</v>
      </c>
      <c r="P144" s="23">
        <v>142</v>
      </c>
      <c r="Q144" s="23">
        <v>1</v>
      </c>
      <c r="R144" s="23">
        <v>1</v>
      </c>
      <c r="S144" s="23">
        <v>147</v>
      </c>
      <c r="T144" s="23">
        <v>124</v>
      </c>
      <c r="U144" s="24">
        <v>143</v>
      </c>
      <c r="V144" s="23">
        <v>112</v>
      </c>
      <c r="W144" s="23">
        <v>112</v>
      </c>
      <c r="X144" s="23">
        <v>100</v>
      </c>
      <c r="Y144" s="24">
        <v>111</v>
      </c>
      <c r="Z144" s="25">
        <v>0.0035791087962962964</v>
      </c>
      <c r="AA144" s="25">
        <v>0.003924805068226121</v>
      </c>
      <c r="AB144" s="26">
        <v>9.658724883902805</v>
      </c>
    </row>
    <row r="145" spans="1:28" ht="12.75">
      <c r="A145" s="15">
        <v>143</v>
      </c>
      <c r="B145" s="16">
        <v>17</v>
      </c>
      <c r="C145" s="17" t="s">
        <v>121</v>
      </c>
      <c r="D145" s="17" t="s">
        <v>290</v>
      </c>
      <c r="E145" s="18" t="s">
        <v>103</v>
      </c>
      <c r="F145" s="16" t="s">
        <v>92</v>
      </c>
      <c r="G145" s="19" t="s">
        <v>232</v>
      </c>
      <c r="H145" s="20">
        <v>0.014570810185185185</v>
      </c>
      <c r="I145" s="20">
        <v>0.000662037037037037</v>
      </c>
      <c r="J145" s="20">
        <v>0.03234923611111111</v>
      </c>
      <c r="K145" s="20">
        <v>0.0004156365740740741</v>
      </c>
      <c r="L145" s="20">
        <v>0.027603576388888888</v>
      </c>
      <c r="M145" s="20">
        <v>0.07560129629629629</v>
      </c>
      <c r="N145" s="21"/>
      <c r="O145" s="22">
        <v>0.07560129629629629</v>
      </c>
      <c r="P145" s="23">
        <v>143</v>
      </c>
      <c r="Q145" s="23">
        <v>2</v>
      </c>
      <c r="R145" s="23">
        <v>2</v>
      </c>
      <c r="S145" s="23">
        <v>144</v>
      </c>
      <c r="T145" s="23">
        <v>145</v>
      </c>
      <c r="U145" s="24">
        <v>131</v>
      </c>
      <c r="V145" s="23">
        <v>33</v>
      </c>
      <c r="W145" s="23">
        <v>33</v>
      </c>
      <c r="X145" s="23">
        <v>35</v>
      </c>
      <c r="Y145" s="24">
        <v>27</v>
      </c>
      <c r="Z145" s="25">
        <v>0.003469240520282187</v>
      </c>
      <c r="AA145" s="25">
        <v>0.003632049524853801</v>
      </c>
      <c r="AB145" s="26">
        <v>4.692929291577956</v>
      </c>
    </row>
    <row r="146" spans="1:28" ht="12.75">
      <c r="A146" s="15">
        <v>144</v>
      </c>
      <c r="B146" s="16">
        <v>136</v>
      </c>
      <c r="C146" s="17" t="s">
        <v>291</v>
      </c>
      <c r="D146" s="17" t="s">
        <v>215</v>
      </c>
      <c r="E146" s="18" t="s">
        <v>70</v>
      </c>
      <c r="F146" s="16" t="s">
        <v>92</v>
      </c>
      <c r="G146" s="19" t="s">
        <v>93</v>
      </c>
      <c r="H146" s="20">
        <v>0.014928229166666666</v>
      </c>
      <c r="I146" s="20">
        <v>0.0008034722222222222</v>
      </c>
      <c r="J146" s="20">
        <v>0.030316516203703705</v>
      </c>
      <c r="K146" s="20">
        <v>0.0004958101851851852</v>
      </c>
      <c r="L146" s="20">
        <v>0.030230532407407407</v>
      </c>
      <c r="M146" s="20">
        <v>0.07677456018518518</v>
      </c>
      <c r="N146" s="21"/>
      <c r="O146" s="22">
        <v>0.07677456018518518</v>
      </c>
      <c r="P146" s="23">
        <v>144</v>
      </c>
      <c r="Q146" s="23">
        <v>10</v>
      </c>
      <c r="R146" s="23">
        <v>12</v>
      </c>
      <c r="S146" s="23">
        <v>146</v>
      </c>
      <c r="T146" s="23">
        <v>141</v>
      </c>
      <c r="U146" s="24">
        <v>144</v>
      </c>
      <c r="V146" s="23">
        <v>34</v>
      </c>
      <c r="W146" s="23">
        <v>35</v>
      </c>
      <c r="X146" s="23">
        <v>32</v>
      </c>
      <c r="Y146" s="24">
        <v>35</v>
      </c>
      <c r="Z146" s="25">
        <v>0.0035543402777777774</v>
      </c>
      <c r="AA146" s="25">
        <v>0.003977701632553606</v>
      </c>
      <c r="AB146" s="26">
        <v>11.911109283000895</v>
      </c>
    </row>
    <row r="147" spans="1:28" ht="12.75">
      <c r="A147" s="15">
        <v>145</v>
      </c>
      <c r="B147" s="16">
        <v>169</v>
      </c>
      <c r="C147" s="17" t="s">
        <v>292</v>
      </c>
      <c r="D147" s="17" t="s">
        <v>293</v>
      </c>
      <c r="E147" s="18" t="s">
        <v>203</v>
      </c>
      <c r="F147" s="16" t="s">
        <v>92</v>
      </c>
      <c r="G147" s="19" t="s">
        <v>93</v>
      </c>
      <c r="H147" s="20">
        <v>0.014631805555555556</v>
      </c>
      <c r="I147" s="20">
        <v>0.0015127430555555556</v>
      </c>
      <c r="J147" s="20">
        <v>0.032478680555555556</v>
      </c>
      <c r="K147" s="20">
        <v>0.0014916666666666667</v>
      </c>
      <c r="L147" s="20">
        <v>0.027716157407407408</v>
      </c>
      <c r="M147" s="20">
        <v>0.07783105324074074</v>
      </c>
      <c r="N147" s="21"/>
      <c r="O147" s="22">
        <v>0.07783105324074074</v>
      </c>
      <c r="P147" s="23">
        <v>145</v>
      </c>
      <c r="Q147" s="23">
        <v>11</v>
      </c>
      <c r="R147" s="23">
        <v>12</v>
      </c>
      <c r="S147" s="23">
        <v>145</v>
      </c>
      <c r="T147" s="23">
        <v>146</v>
      </c>
      <c r="U147" s="24">
        <v>135</v>
      </c>
      <c r="V147" s="23">
        <v>35</v>
      </c>
      <c r="W147" s="23">
        <v>34</v>
      </c>
      <c r="X147" s="23">
        <v>36</v>
      </c>
      <c r="Y147" s="24">
        <v>30</v>
      </c>
      <c r="Z147" s="25">
        <v>0.0034837632275132274</v>
      </c>
      <c r="AA147" s="25">
        <v>0.0036468628167641327</v>
      </c>
      <c r="AB147" s="26">
        <v>4.681707067886148</v>
      </c>
    </row>
    <row r="148" spans="1:28" ht="12.75">
      <c r="A148" s="15">
        <v>146</v>
      </c>
      <c r="B148" s="16">
        <v>174</v>
      </c>
      <c r="C148" s="17" t="s">
        <v>211</v>
      </c>
      <c r="D148" s="17" t="s">
        <v>294</v>
      </c>
      <c r="E148" s="18" t="s">
        <v>203</v>
      </c>
      <c r="F148" s="16" t="s">
        <v>92</v>
      </c>
      <c r="G148" s="19" t="s">
        <v>93</v>
      </c>
      <c r="H148" s="20">
        <v>0.015118518518518519</v>
      </c>
      <c r="I148" s="20">
        <v>0.0010372569444444444</v>
      </c>
      <c r="J148" s="20">
        <v>0.029775347222222224</v>
      </c>
      <c r="K148" s="20">
        <v>0.000696863425925926</v>
      </c>
      <c r="L148" s="20">
        <v>0.0316225</v>
      </c>
      <c r="M148" s="20">
        <v>0.07825048611111111</v>
      </c>
      <c r="N148" s="21"/>
      <c r="O148" s="22">
        <v>0.07825048611111111</v>
      </c>
      <c r="P148" s="23">
        <v>146</v>
      </c>
      <c r="Q148" s="23">
        <v>12</v>
      </c>
      <c r="R148" s="23">
        <v>12</v>
      </c>
      <c r="S148" s="23">
        <v>149</v>
      </c>
      <c r="T148" s="23">
        <v>139</v>
      </c>
      <c r="U148" s="24">
        <v>146</v>
      </c>
      <c r="V148" s="23">
        <v>36</v>
      </c>
      <c r="W148" s="23">
        <v>36</v>
      </c>
      <c r="X148" s="23">
        <v>30</v>
      </c>
      <c r="Y148" s="24">
        <v>36</v>
      </c>
      <c r="Z148" s="25">
        <v>0.003599647266313933</v>
      </c>
      <c r="AA148" s="25">
        <v>0.0041608552631578945</v>
      </c>
      <c r="AB148" s="26">
        <v>15.590638618840094</v>
      </c>
    </row>
    <row r="149" spans="1:28" ht="12.75">
      <c r="A149" s="15">
        <v>147</v>
      </c>
      <c r="B149" s="16">
        <v>153</v>
      </c>
      <c r="C149" s="17" t="s">
        <v>133</v>
      </c>
      <c r="D149" s="17" t="s">
        <v>295</v>
      </c>
      <c r="E149" s="18" t="s">
        <v>46</v>
      </c>
      <c r="F149" s="16" t="s">
        <v>35</v>
      </c>
      <c r="G149" s="19" t="s">
        <v>36</v>
      </c>
      <c r="H149" s="20">
        <v>0.01616074074074074</v>
      </c>
      <c r="I149" s="20">
        <v>0.0006677199074074075</v>
      </c>
      <c r="J149" s="20">
        <v>0.03394337962962963</v>
      </c>
      <c r="K149" s="20">
        <v>0.0007040277777777778</v>
      </c>
      <c r="L149" s="20">
        <v>0.035987905092592594</v>
      </c>
      <c r="M149" s="20">
        <v>0.08746377314814816</v>
      </c>
      <c r="N149" s="21"/>
      <c r="O149" s="22">
        <v>0.08746377314814816</v>
      </c>
      <c r="P149" s="23">
        <v>147</v>
      </c>
      <c r="Q149" s="23">
        <v>24</v>
      </c>
      <c r="R149" s="23">
        <v>25</v>
      </c>
      <c r="S149" s="23">
        <v>150</v>
      </c>
      <c r="T149" s="23">
        <v>147</v>
      </c>
      <c r="U149" s="24">
        <v>147</v>
      </c>
      <c r="V149" s="23">
        <v>113</v>
      </c>
      <c r="W149" s="23">
        <v>114</v>
      </c>
      <c r="X149" s="23">
        <v>111</v>
      </c>
      <c r="Y149" s="24">
        <v>113</v>
      </c>
      <c r="Z149" s="25">
        <v>0.0038477954144620807</v>
      </c>
      <c r="AA149" s="25">
        <v>0.004735250670077973</v>
      </c>
      <c r="AB149" s="26">
        <v>23.06399275492556</v>
      </c>
    </row>
    <row r="150" spans="1:28" ht="12.75">
      <c r="A150" s="15" t="s">
        <v>296</v>
      </c>
      <c r="B150" s="16">
        <v>80</v>
      </c>
      <c r="C150" s="17" t="s">
        <v>297</v>
      </c>
      <c r="D150" s="17" t="s">
        <v>298</v>
      </c>
      <c r="E150" s="18" t="s">
        <v>299</v>
      </c>
      <c r="F150" s="16" t="s">
        <v>35</v>
      </c>
      <c r="G150" s="19" t="s">
        <v>36</v>
      </c>
      <c r="H150" s="20">
        <v>0.011764305555555556</v>
      </c>
      <c r="I150" s="20">
        <v>0.0008796296296296296</v>
      </c>
      <c r="J150" s="20" t="s">
        <v>296</v>
      </c>
      <c r="K150" s="20" t="s">
        <v>296</v>
      </c>
      <c r="L150" s="20" t="s">
        <v>296</v>
      </c>
      <c r="M150" s="20" t="s">
        <v>296</v>
      </c>
      <c r="N150" s="21" t="s">
        <v>300</v>
      </c>
      <c r="O150" s="22" t="s">
        <v>301</v>
      </c>
      <c r="P150" s="23" t="s">
        <v>296</v>
      </c>
      <c r="Q150" s="23" t="s">
        <v>296</v>
      </c>
      <c r="R150" s="23" t="s">
        <v>296</v>
      </c>
      <c r="S150" s="23">
        <v>78</v>
      </c>
      <c r="T150" s="23" t="s">
        <v>296</v>
      </c>
      <c r="U150" s="24" t="s">
        <v>296</v>
      </c>
      <c r="V150" s="23" t="s">
        <v>296</v>
      </c>
      <c r="W150" s="23">
        <v>73</v>
      </c>
      <c r="X150" s="23" t="s">
        <v>296</v>
      </c>
      <c r="Y150" s="24" t="s">
        <v>296</v>
      </c>
      <c r="Z150" s="25">
        <v>0.002801025132275132</v>
      </c>
      <c r="AA150" s="25" t="s">
        <v>296</v>
      </c>
      <c r="AB150" s="26" t="s">
        <v>302</v>
      </c>
    </row>
    <row r="151" spans="1:28" ht="12.75">
      <c r="A151" s="15" t="s">
        <v>303</v>
      </c>
      <c r="B151" s="16">
        <v>57</v>
      </c>
      <c r="C151" s="17" t="s">
        <v>304</v>
      </c>
      <c r="D151" s="17" t="s">
        <v>305</v>
      </c>
      <c r="E151" s="18" t="s">
        <v>34</v>
      </c>
      <c r="F151" s="16" t="s">
        <v>35</v>
      </c>
      <c r="G151" s="19" t="s">
        <v>79</v>
      </c>
      <c r="H151" s="20">
        <v>0.009389270833333333</v>
      </c>
      <c r="I151" s="20">
        <v>0.0005252083333333334</v>
      </c>
      <c r="J151" s="20" t="s">
        <v>303</v>
      </c>
      <c r="K151" s="20"/>
      <c r="L151" s="20"/>
      <c r="M151" s="20"/>
      <c r="N151" s="21"/>
      <c r="O151" s="22"/>
      <c r="P151" s="23" t="s">
        <v>296</v>
      </c>
      <c r="Q151" s="23" t="s">
        <v>296</v>
      </c>
      <c r="R151" s="23" t="s">
        <v>296</v>
      </c>
      <c r="S151" s="23">
        <v>5</v>
      </c>
      <c r="T151" s="23" t="s">
        <v>296</v>
      </c>
      <c r="U151" s="24" t="s">
        <v>296</v>
      </c>
      <c r="V151" s="23" t="s">
        <v>296</v>
      </c>
      <c r="W151" s="23">
        <v>5</v>
      </c>
      <c r="X151" s="23" t="s">
        <v>296</v>
      </c>
      <c r="Y151" s="24" t="s">
        <v>296</v>
      </c>
      <c r="Z151" s="25">
        <v>0.0022355406746031744</v>
      </c>
      <c r="AA151" s="25">
        <v>0</v>
      </c>
      <c r="AB151" s="26">
        <v>-100</v>
      </c>
    </row>
    <row r="152" spans="1:28" ht="12.75">
      <c r="A152" s="15" t="s">
        <v>303</v>
      </c>
      <c r="B152" s="16">
        <v>91</v>
      </c>
      <c r="C152" s="17" t="s">
        <v>241</v>
      </c>
      <c r="D152" s="17" t="s">
        <v>306</v>
      </c>
      <c r="E152" s="18" t="s">
        <v>46</v>
      </c>
      <c r="F152" s="16" t="s">
        <v>35</v>
      </c>
      <c r="G152" s="19" t="s">
        <v>60</v>
      </c>
      <c r="H152" s="20">
        <v>0.01145744212962963</v>
      </c>
      <c r="I152" s="20">
        <v>0.0008647569444444445</v>
      </c>
      <c r="J152" s="20" t="s">
        <v>303</v>
      </c>
      <c r="K152" s="20"/>
      <c r="L152" s="20"/>
      <c r="M152" s="20"/>
      <c r="N152" s="21"/>
      <c r="O152" s="22"/>
      <c r="P152" s="23" t="s">
        <v>296</v>
      </c>
      <c r="Q152" s="23" t="s">
        <v>296</v>
      </c>
      <c r="R152" s="23" t="s">
        <v>296</v>
      </c>
      <c r="S152" s="23">
        <v>66</v>
      </c>
      <c r="T152" s="23" t="s">
        <v>296</v>
      </c>
      <c r="U152" s="24" t="s">
        <v>296</v>
      </c>
      <c r="V152" s="23" t="s">
        <v>296</v>
      </c>
      <c r="W152" s="23">
        <v>63</v>
      </c>
      <c r="X152" s="23" t="s">
        <v>296</v>
      </c>
      <c r="Y152" s="24" t="s">
        <v>296</v>
      </c>
      <c r="Z152" s="25">
        <v>0.0027279624118165782</v>
      </c>
      <c r="AA152" s="25">
        <v>0</v>
      </c>
      <c r="AB152" s="26">
        <v>-100</v>
      </c>
    </row>
    <row r="153" spans="1:28" ht="12.75">
      <c r="A153" s="27"/>
      <c r="B153" s="28"/>
      <c r="C153" s="29"/>
      <c r="D153" s="29"/>
      <c r="E153" s="30"/>
      <c r="F153" s="28"/>
      <c r="G153" s="31"/>
      <c r="H153" s="20"/>
      <c r="I153" s="20"/>
      <c r="J153" s="20"/>
      <c r="K153" s="20"/>
      <c r="L153" s="20"/>
      <c r="M153" s="20"/>
      <c r="N153" s="21"/>
      <c r="O153" s="32"/>
      <c r="P153" s="23"/>
      <c r="Q153" s="23"/>
      <c r="R153" s="23"/>
      <c r="S153" s="23"/>
      <c r="T153" s="23"/>
      <c r="U153" s="33"/>
      <c r="V153" s="23"/>
      <c r="W153" s="23"/>
      <c r="X153" s="23"/>
      <c r="Y153" s="33"/>
      <c r="Z153" s="25"/>
      <c r="AA153" s="25"/>
      <c r="AB153" s="34"/>
    </row>
    <row r="154" spans="1:28" ht="12.75">
      <c r="A154" s="27"/>
      <c r="B154" s="28"/>
      <c r="C154" s="29"/>
      <c r="D154" s="29"/>
      <c r="E154" s="30"/>
      <c r="F154" s="28"/>
      <c r="G154" s="31"/>
      <c r="H154" s="20"/>
      <c r="I154" s="20"/>
      <c r="J154" s="20"/>
      <c r="K154" s="20"/>
      <c r="L154" s="20"/>
      <c r="M154" s="20"/>
      <c r="N154" s="35" t="s">
        <v>307</v>
      </c>
      <c r="O154" s="32"/>
      <c r="P154" s="23"/>
      <c r="Q154" s="23"/>
      <c r="R154" s="23"/>
      <c r="S154" s="23"/>
      <c r="T154" s="23"/>
      <c r="U154" s="33"/>
      <c r="V154" s="23"/>
      <c r="W154" s="23"/>
      <c r="X154" s="23"/>
      <c r="Y154" s="33"/>
      <c r="Z154" s="25"/>
      <c r="AA154" s="25"/>
      <c r="AB154" s="34"/>
    </row>
    <row r="155" spans="1:28" ht="12.75">
      <c r="A155" s="27"/>
      <c r="B155" s="28"/>
      <c r="C155" s="29"/>
      <c r="D155" s="29"/>
      <c r="E155" s="30"/>
      <c r="F155" s="28"/>
      <c r="G155" s="31"/>
      <c r="H155" s="20"/>
      <c r="I155" s="20"/>
      <c r="J155" s="20"/>
      <c r="K155" s="20"/>
      <c r="L155" s="20"/>
      <c r="M155" s="20"/>
      <c r="O155" s="32"/>
      <c r="P155" s="23"/>
      <c r="Q155" s="23"/>
      <c r="R155" s="23"/>
      <c r="S155" s="23"/>
      <c r="T155" s="23"/>
      <c r="U155" s="33"/>
      <c r="V155" s="23"/>
      <c r="W155" s="23"/>
      <c r="X155" s="23"/>
      <c r="Y155" s="33"/>
      <c r="Z155" s="25"/>
      <c r="AA155" s="25"/>
      <c r="AB155" s="34"/>
    </row>
    <row r="156" spans="1:28" ht="12.75">
      <c r="A156" s="27"/>
      <c r="B156" s="28"/>
      <c r="C156" s="29"/>
      <c r="D156" s="29"/>
      <c r="E156" s="30"/>
      <c r="F156" s="28"/>
      <c r="G156" s="31"/>
      <c r="H156" s="20"/>
      <c r="I156" s="20"/>
      <c r="J156" s="20"/>
      <c r="K156" s="20"/>
      <c r="L156" s="20"/>
      <c r="M156" s="20"/>
      <c r="N156" s="21"/>
      <c r="O156" s="32"/>
      <c r="P156" s="23"/>
      <c r="Q156" s="23"/>
      <c r="R156" s="23"/>
      <c r="S156" s="23"/>
      <c r="T156" s="23"/>
      <c r="U156" s="33"/>
      <c r="V156" s="23"/>
      <c r="W156" s="23"/>
      <c r="X156" s="23"/>
      <c r="Y156" s="33"/>
      <c r="Z156" s="25"/>
      <c r="AA156" s="25"/>
      <c r="AB156" s="34"/>
    </row>
  </sheetData>
  <sheetProtection selectLockedCells="1" selectUnlockedCells="1"/>
  <mergeCells count="6">
    <mergeCell ref="A1:D1"/>
    <mergeCell ref="E1:G1"/>
    <mergeCell ref="H1:O1"/>
    <mergeCell ref="P1:U1"/>
    <mergeCell ref="V1:Y1"/>
    <mergeCell ref="Z1:AB1"/>
  </mergeCells>
  <conditionalFormatting sqref="N3:N154 N156">
    <cfRule type="cellIs" priority="1" dxfId="0" operator="equal" stopIfTrue="1">
      <formula>0</formula>
    </cfRule>
  </conditionalFormatting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Ian Hodge</dc:creator>
  <cp:keywords/>
  <dc:description/>
  <cp:lastModifiedBy>Ian Hodge</cp:lastModifiedBy>
  <dcterms:created xsi:type="dcterms:W3CDTF">2009-10-25T14:17:07Z</dcterms:created>
  <dcterms:modified xsi:type="dcterms:W3CDTF">2009-10-25T14:21:12Z</dcterms:modified>
  <cp:category/>
  <cp:version/>
  <cp:contentType/>
  <cp:contentStatus/>
  <cp:revision>5</cp:revision>
</cp:coreProperties>
</file>